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hleoo\Documents\FLAC Bellewaerde\"/>
    </mc:Choice>
  </mc:AlternateContent>
  <bookViews>
    <workbookView xWindow="0" yWindow="0" windowWidth="24000" windowHeight="951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H44" i="1" l="1"/>
  <c r="G44" i="1"/>
</calcChain>
</file>

<file path=xl/sharedStrings.xml><?xml version="1.0" encoding="utf-8"?>
<sst xmlns="http://schemas.openxmlformats.org/spreadsheetml/2006/main" count="164" uniqueCount="86">
  <si>
    <t>datum</t>
  </si>
  <si>
    <t>club</t>
  </si>
  <si>
    <t>korte beschrijving</t>
  </si>
  <si>
    <t>plaats</t>
  </si>
  <si>
    <t>FLAC</t>
  </si>
  <si>
    <t>Wervik</t>
  </si>
  <si>
    <t>AVMO</t>
  </si>
  <si>
    <t>Tielt</t>
  </si>
  <si>
    <t>Schiftingen BvVl Pup/Min meisjes</t>
  </si>
  <si>
    <t>KKS</t>
  </si>
  <si>
    <t>Kortrijk</t>
  </si>
  <si>
    <t>AZW</t>
  </si>
  <si>
    <t>Schiftingen BvVl Pup/Min jongens</t>
  </si>
  <si>
    <t>PK AC</t>
  </si>
  <si>
    <t>Izegem</t>
  </si>
  <si>
    <t>BvVl Cad/Sch meisjes</t>
  </si>
  <si>
    <t>BvVl Cad/Sch jongens</t>
  </si>
  <si>
    <t>HAC</t>
  </si>
  <si>
    <t>Torhout</t>
  </si>
  <si>
    <t>AVR</t>
  </si>
  <si>
    <t>Roeselare</t>
  </si>
  <si>
    <t>Poperinge</t>
  </si>
  <si>
    <t>BK meerkampen</t>
  </si>
  <si>
    <t>Finale BvVl Pup/Min</t>
  </si>
  <si>
    <t>BK Estafetten</t>
  </si>
  <si>
    <t>bpm</t>
  </si>
  <si>
    <t>cs</t>
  </si>
  <si>
    <t>PK ben/pup/min</t>
  </si>
  <si>
    <t>Rubenscup</t>
  </si>
  <si>
    <t>Ieper</t>
  </si>
  <si>
    <t>DAC</t>
  </si>
  <si>
    <t>Dilbeek</t>
  </si>
  <si>
    <t>do</t>
  </si>
  <si>
    <t>ma</t>
  </si>
  <si>
    <t>za</t>
  </si>
  <si>
    <t>zo</t>
  </si>
  <si>
    <t>Memorial Leon Denys</t>
  </si>
  <si>
    <t>kermismeeting</t>
  </si>
  <si>
    <t>PK estaffetten</t>
  </si>
  <si>
    <t xml:space="preserve">BK Cad/Sch </t>
  </si>
  <si>
    <t>Moeskroen</t>
  </si>
  <si>
    <t>za-zo</t>
  </si>
  <si>
    <t>PK hamer</t>
  </si>
  <si>
    <t>KvV hamer</t>
  </si>
  <si>
    <t>Jeugdmeerkamp</t>
  </si>
  <si>
    <t>Zwevegem</t>
  </si>
  <si>
    <t>meerkamp telt voor één dag</t>
  </si>
  <si>
    <t>ACW</t>
  </si>
  <si>
    <t xml:space="preserve">BVV sen dames </t>
  </si>
  <si>
    <t>DEIN</t>
  </si>
  <si>
    <t xml:space="preserve">BVV sen heren </t>
  </si>
  <si>
    <t>OB</t>
  </si>
  <si>
    <t>PK steeple</t>
  </si>
  <si>
    <t>Brugge</t>
  </si>
  <si>
    <t>AVKA</t>
  </si>
  <si>
    <t xml:space="preserve">Aartselaar </t>
  </si>
  <si>
    <t>RIEM</t>
  </si>
  <si>
    <t>Ertvelde</t>
  </si>
  <si>
    <t>Sint-Niklaas</t>
  </si>
  <si>
    <t>Beernem</t>
  </si>
  <si>
    <t xml:space="preserve">Ieper </t>
  </si>
  <si>
    <t xml:space="preserve">PK meerkamp FC + jeugdmeerkamp dag 1 </t>
  </si>
  <si>
    <t>PK meerkamp FC + jeugdmeerkamp dag 2</t>
  </si>
  <si>
    <t xml:space="preserve">KvV + FC meerkampen </t>
  </si>
  <si>
    <t>memorial Patrick Degreef</t>
  </si>
  <si>
    <t>di</t>
  </si>
  <si>
    <t>Deinze</t>
  </si>
  <si>
    <t>vr</t>
  </si>
  <si>
    <t>einde vakantie meeeting</t>
  </si>
  <si>
    <t xml:space="preserve">PK meerkampen jeugd </t>
  </si>
  <si>
    <t>LIER</t>
  </si>
  <si>
    <t>Lier</t>
  </si>
  <si>
    <t>JSM</t>
  </si>
  <si>
    <t>MOHA</t>
  </si>
  <si>
    <t xml:space="preserve">BK hamerslingen </t>
  </si>
  <si>
    <t>Obourg</t>
  </si>
  <si>
    <t>memorial Gilbert Zoetaert</t>
  </si>
  <si>
    <t>OLSE</t>
  </si>
  <si>
    <t xml:space="preserve">Merksem </t>
  </si>
  <si>
    <t xml:space="preserve">Bellewaerde   : 28/10/2017 </t>
  </si>
  <si>
    <t>KvV Cad/Sch</t>
  </si>
  <si>
    <t>Benjamins: gratis vanaf 40 punten, halve prijs vanaf 30 punten.</t>
  </si>
  <si>
    <t>Pup/min: gratis vanaf 52 punten, halve prijs vanaf 30 punten.</t>
  </si>
  <si>
    <t>.</t>
  </si>
  <si>
    <t>10 jaar atletiek Oostkamp jeugdmeerkamp</t>
  </si>
  <si>
    <t>Cad/schol: gratis vanaf 70 punten, halve prijs vanaf 53 punten.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</si>
</sst>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0" fontId="3" fillId="0" borderId="1" xfId="0" applyFont="1" applyFill="1" applyBorder="1"/>
    <xf numFmtId="0" fontId="5" fillId="0" borderId="1" xfId="0" applyFont="1" applyBorder="1"/>
    <xf numFmtId="0" fontId="4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left" vertical="top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/>
    <xf numFmtId="0" fontId="0" fillId="0" borderId="1" xfId="0" applyFill="1" applyBorder="1"/>
    <xf numFmtId="16" fontId="8" fillId="0" borderId="0" xfId="0" applyNumberFormat="1" applyFont="1" applyAlignment="1">
      <alignment horizontal="left"/>
    </xf>
    <xf numFmtId="0" fontId="0" fillId="4" borderId="1" xfId="0" applyFill="1" applyBorder="1"/>
    <xf numFmtId="16" fontId="8" fillId="3" borderId="0" xfId="0" applyNumberFormat="1" applyFont="1" applyFill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/>
    <xf numFmtId="0" fontId="2" fillId="0" borderId="0" xfId="0" applyFont="1"/>
    <xf numFmtId="0" fontId="2" fillId="0" borderId="2" xfId="0" applyFont="1" applyBorder="1"/>
    <xf numFmtId="0" fontId="5" fillId="0" borderId="0" xfId="0" applyFont="1" applyAlignment="1"/>
    <xf numFmtId="0" fontId="0" fillId="0" borderId="0" xfId="0" applyAlignment="1"/>
    <xf numFmtId="0" fontId="5" fillId="0" borderId="0" xfId="0" applyFont="1" applyFill="1" applyBorder="1" applyAlignment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pane ySplit="3" topLeftCell="A31" activePane="bottomLeft" state="frozen"/>
      <selection pane="bottomLeft" activeCell="H44" sqref="H44"/>
    </sheetView>
  </sheetViews>
  <sheetFormatPr defaultRowHeight="12.75" x14ac:dyDescent="0.2"/>
  <cols>
    <col min="1" max="1" width="6.5703125" customWidth="1"/>
    <col min="2" max="2" width="6.5703125" style="32" customWidth="1"/>
    <col min="3" max="3" width="7" bestFit="1" customWidth="1"/>
    <col min="4" max="4" width="40.42578125" customWidth="1"/>
    <col min="5" max="5" width="12.140625" bestFit="1" customWidth="1"/>
    <col min="6" max="6" width="2.7109375" style="15" customWidth="1"/>
    <col min="7" max="7" width="6.42578125" style="1" bestFit="1" customWidth="1"/>
    <col min="8" max="8" width="6.5703125" style="1" customWidth="1"/>
    <col min="9" max="9" width="6.140625" style="53" customWidth="1"/>
    <col min="10" max="10" width="9.140625" hidden="1" customWidth="1"/>
    <col min="11" max="13" width="9.140625" style="20" hidden="1" customWidth="1"/>
    <col min="14" max="14" width="2.42578125" customWidth="1"/>
  </cols>
  <sheetData>
    <row r="1" spans="1:13" x14ac:dyDescent="0.2">
      <c r="G1" s="51"/>
      <c r="H1" s="51"/>
    </row>
    <row r="2" spans="1:13" x14ac:dyDescent="0.2">
      <c r="G2" s="51"/>
      <c r="H2" s="51"/>
    </row>
    <row r="3" spans="1:13" s="2" customFormat="1" ht="15" x14ac:dyDescent="0.25">
      <c r="A3" s="56" t="s">
        <v>0</v>
      </c>
      <c r="B3" s="57"/>
      <c r="C3" s="3" t="s">
        <v>1</v>
      </c>
      <c r="D3" s="4" t="s">
        <v>2</v>
      </c>
      <c r="E3" s="4" t="s">
        <v>3</v>
      </c>
      <c r="F3" s="25"/>
      <c r="G3" s="5" t="s">
        <v>25</v>
      </c>
      <c r="H3" s="5" t="s">
        <v>26</v>
      </c>
      <c r="I3" s="52"/>
      <c r="K3" s="19"/>
      <c r="L3" s="19"/>
      <c r="M3" s="19"/>
    </row>
    <row r="4" spans="1:13" s="2" customFormat="1" ht="15" x14ac:dyDescent="0.25">
      <c r="B4" s="31"/>
      <c r="C4" s="3"/>
      <c r="D4" s="4"/>
      <c r="E4" s="4"/>
      <c r="F4" s="25"/>
      <c r="G4" s="5"/>
      <c r="H4" s="5"/>
      <c r="I4" s="52"/>
      <c r="K4" s="19"/>
      <c r="L4" s="19"/>
      <c r="M4" s="19"/>
    </row>
    <row r="5" spans="1:13" ht="15" x14ac:dyDescent="0.25">
      <c r="A5" s="2" t="s">
        <v>34</v>
      </c>
      <c r="B5" s="47">
        <v>42847</v>
      </c>
      <c r="C5" s="11" t="s">
        <v>9</v>
      </c>
      <c r="D5" s="9" t="s">
        <v>13</v>
      </c>
      <c r="E5" s="9" t="s">
        <v>10</v>
      </c>
      <c r="F5" s="29"/>
      <c r="G5" s="10"/>
      <c r="H5" s="10">
        <v>6</v>
      </c>
      <c r="I5" s="52">
        <v>1</v>
      </c>
    </row>
    <row r="6" spans="1:13" ht="15" x14ac:dyDescent="0.25">
      <c r="A6" s="2" t="s">
        <v>35</v>
      </c>
      <c r="B6" s="47">
        <v>42848</v>
      </c>
      <c r="C6" s="11" t="s">
        <v>19</v>
      </c>
      <c r="D6" s="9" t="s">
        <v>13</v>
      </c>
      <c r="E6" s="9" t="s">
        <v>20</v>
      </c>
      <c r="F6" s="29"/>
      <c r="G6" s="10"/>
      <c r="H6" s="10">
        <v>6</v>
      </c>
      <c r="I6" s="52">
        <v>2</v>
      </c>
    </row>
    <row r="7" spans="1:13" ht="15" x14ac:dyDescent="0.25">
      <c r="A7" s="36" t="s">
        <v>34</v>
      </c>
      <c r="B7" s="47">
        <v>42854</v>
      </c>
      <c r="C7" s="18" t="s">
        <v>4</v>
      </c>
      <c r="D7" s="9" t="s">
        <v>8</v>
      </c>
      <c r="E7" s="9" t="s">
        <v>5</v>
      </c>
      <c r="F7" s="29"/>
      <c r="G7" s="10">
        <v>8</v>
      </c>
      <c r="H7" s="10"/>
      <c r="I7" s="52">
        <v>3</v>
      </c>
    </row>
    <row r="8" spans="1:13" ht="15" x14ac:dyDescent="0.25">
      <c r="A8" s="2" t="s">
        <v>35</v>
      </c>
      <c r="B8" s="47">
        <v>42855</v>
      </c>
      <c r="C8" s="17" t="s">
        <v>11</v>
      </c>
      <c r="D8" s="9" t="s">
        <v>12</v>
      </c>
      <c r="E8" s="9" t="s">
        <v>45</v>
      </c>
      <c r="F8" s="29"/>
      <c r="G8" s="10">
        <v>6</v>
      </c>
      <c r="H8" s="10"/>
      <c r="I8" s="52">
        <v>4</v>
      </c>
    </row>
    <row r="9" spans="1:13" ht="15" x14ac:dyDescent="0.25">
      <c r="A9" s="44" t="s">
        <v>33</v>
      </c>
      <c r="B9" s="47">
        <v>42856</v>
      </c>
      <c r="C9" s="8" t="s">
        <v>4</v>
      </c>
      <c r="D9" s="9" t="s">
        <v>28</v>
      </c>
      <c r="E9" s="9" t="s">
        <v>14</v>
      </c>
      <c r="F9" s="29"/>
      <c r="G9" s="10">
        <v>8</v>
      </c>
      <c r="H9" s="10"/>
      <c r="I9" s="52">
        <v>5</v>
      </c>
    </row>
    <row r="10" spans="1:13" s="50" customFormat="1" ht="15" x14ac:dyDescent="0.25">
      <c r="A10" s="50" t="s">
        <v>33</v>
      </c>
      <c r="B10" s="47">
        <v>42856</v>
      </c>
      <c r="C10" s="54" t="s">
        <v>51</v>
      </c>
      <c r="D10" s="34" t="s">
        <v>52</v>
      </c>
      <c r="E10" s="34" t="s">
        <v>53</v>
      </c>
      <c r="F10" s="55"/>
      <c r="G10" s="35"/>
      <c r="H10" s="7">
        <v>6</v>
      </c>
      <c r="I10" s="52">
        <v>6</v>
      </c>
      <c r="K10" s="19"/>
      <c r="L10" s="19"/>
      <c r="M10" s="19"/>
    </row>
    <row r="11" spans="1:13" ht="15" x14ac:dyDescent="0.25">
      <c r="A11" s="2" t="s">
        <v>34</v>
      </c>
      <c r="B11" s="47">
        <v>42861</v>
      </c>
      <c r="C11" s="17" t="s">
        <v>6</v>
      </c>
      <c r="D11" s="9" t="s">
        <v>15</v>
      </c>
      <c r="E11" s="9" t="s">
        <v>7</v>
      </c>
      <c r="F11" s="39"/>
      <c r="G11" s="16"/>
      <c r="H11" s="16">
        <v>6</v>
      </c>
      <c r="I11" s="52">
        <v>7</v>
      </c>
    </row>
    <row r="12" spans="1:13" ht="15" x14ac:dyDescent="0.25">
      <c r="A12" s="36" t="s">
        <v>35</v>
      </c>
      <c r="B12" s="47">
        <v>42862</v>
      </c>
      <c r="C12" s="11" t="s">
        <v>54</v>
      </c>
      <c r="D12" s="9" t="s">
        <v>16</v>
      </c>
      <c r="E12" s="9" t="s">
        <v>55</v>
      </c>
      <c r="F12" s="29"/>
      <c r="G12" s="10"/>
      <c r="H12" s="10">
        <v>6</v>
      </c>
      <c r="I12" s="52">
        <v>8</v>
      </c>
    </row>
    <row r="13" spans="1:13" ht="15" x14ac:dyDescent="0.25">
      <c r="A13" s="37" t="s">
        <v>34</v>
      </c>
      <c r="B13" s="49">
        <v>42868</v>
      </c>
      <c r="C13" s="17" t="s">
        <v>56</v>
      </c>
      <c r="D13" s="29" t="s">
        <v>48</v>
      </c>
      <c r="E13" s="29" t="s">
        <v>57</v>
      </c>
      <c r="F13" s="39"/>
      <c r="G13" s="40"/>
      <c r="H13" s="40">
        <v>6</v>
      </c>
      <c r="I13" s="52">
        <v>9</v>
      </c>
    </row>
    <row r="14" spans="1:13" ht="15" x14ac:dyDescent="0.25">
      <c r="A14" s="37" t="s">
        <v>35</v>
      </c>
      <c r="B14" s="47">
        <v>42869</v>
      </c>
      <c r="C14" s="17" t="s">
        <v>47</v>
      </c>
      <c r="D14" s="9" t="s">
        <v>50</v>
      </c>
      <c r="E14" s="9" t="s">
        <v>58</v>
      </c>
      <c r="F14" s="29"/>
      <c r="G14" s="10"/>
      <c r="H14" s="10">
        <v>6</v>
      </c>
      <c r="I14" s="52">
        <v>10</v>
      </c>
      <c r="J14" s="42"/>
      <c r="K14" s="43"/>
      <c r="L14" s="21"/>
      <c r="M14" s="21"/>
    </row>
    <row r="15" spans="1:13" ht="15" x14ac:dyDescent="0.25">
      <c r="A15" s="37" t="s">
        <v>32</v>
      </c>
      <c r="B15" s="47">
        <v>42880</v>
      </c>
      <c r="C15" s="11" t="s">
        <v>6</v>
      </c>
      <c r="D15" s="9" t="s">
        <v>28</v>
      </c>
      <c r="E15" s="9" t="s">
        <v>7</v>
      </c>
      <c r="F15" s="29"/>
      <c r="G15" s="10">
        <v>5</v>
      </c>
      <c r="H15" s="10"/>
      <c r="I15" s="52">
        <v>11</v>
      </c>
    </row>
    <row r="16" spans="1:13" ht="15" x14ac:dyDescent="0.25">
      <c r="A16" s="33" t="s">
        <v>32</v>
      </c>
      <c r="B16" s="47">
        <v>42880</v>
      </c>
      <c r="C16" s="17" t="s">
        <v>47</v>
      </c>
      <c r="D16" s="9" t="s">
        <v>43</v>
      </c>
      <c r="E16" s="9" t="s">
        <v>58</v>
      </c>
      <c r="F16" s="29"/>
      <c r="G16" s="10"/>
      <c r="H16" s="10">
        <v>6</v>
      </c>
      <c r="I16" s="52">
        <v>12</v>
      </c>
    </row>
    <row r="17" spans="1:13" ht="15" x14ac:dyDescent="0.25">
      <c r="A17" s="44" t="s">
        <v>34</v>
      </c>
      <c r="B17" s="47">
        <v>42882</v>
      </c>
      <c r="C17" s="48" t="s">
        <v>4</v>
      </c>
      <c r="D17" s="26" t="s">
        <v>84</v>
      </c>
      <c r="E17" s="26" t="s">
        <v>59</v>
      </c>
      <c r="F17" s="46"/>
      <c r="G17" s="16">
        <v>8</v>
      </c>
      <c r="H17" s="16"/>
      <c r="I17" s="52">
        <v>13</v>
      </c>
    </row>
    <row r="18" spans="1:13" ht="15" x14ac:dyDescent="0.25">
      <c r="A18" s="2" t="s">
        <v>35</v>
      </c>
      <c r="B18" s="47">
        <v>42883</v>
      </c>
      <c r="C18" s="12" t="s">
        <v>4</v>
      </c>
      <c r="D18" s="9" t="s">
        <v>36</v>
      </c>
      <c r="E18" s="13" t="s">
        <v>14</v>
      </c>
      <c r="F18" s="29"/>
      <c r="G18" s="10"/>
      <c r="H18" s="10">
        <v>8</v>
      </c>
      <c r="I18" s="52">
        <v>14</v>
      </c>
    </row>
    <row r="19" spans="1:13" ht="15" x14ac:dyDescent="0.25">
      <c r="A19" s="2" t="s">
        <v>33</v>
      </c>
      <c r="B19" s="47">
        <v>42891</v>
      </c>
      <c r="C19" s="14" t="s">
        <v>17</v>
      </c>
      <c r="D19" s="9" t="s">
        <v>28</v>
      </c>
      <c r="E19" s="13" t="s">
        <v>18</v>
      </c>
      <c r="F19" s="29"/>
      <c r="G19" s="10">
        <v>5</v>
      </c>
      <c r="H19" s="10"/>
      <c r="I19" s="52">
        <v>15</v>
      </c>
      <c r="J19" s="24"/>
      <c r="K19" s="23"/>
      <c r="L19" s="21"/>
    </row>
    <row r="20" spans="1:13" ht="15" x14ac:dyDescent="0.25">
      <c r="A20" s="36" t="s">
        <v>34</v>
      </c>
      <c r="B20" s="47">
        <v>42896</v>
      </c>
      <c r="C20" s="38" t="s">
        <v>19</v>
      </c>
      <c r="D20" s="9" t="s">
        <v>28</v>
      </c>
      <c r="E20" s="13" t="s">
        <v>20</v>
      </c>
      <c r="F20" s="29"/>
      <c r="G20" s="10">
        <v>5</v>
      </c>
      <c r="H20" s="10"/>
      <c r="I20" s="52">
        <v>16</v>
      </c>
      <c r="J20" s="58"/>
      <c r="K20" s="59"/>
      <c r="L20" s="21"/>
      <c r="M20" s="21"/>
    </row>
    <row r="21" spans="1:13" ht="15" x14ac:dyDescent="0.25">
      <c r="A21" s="44" t="s">
        <v>34</v>
      </c>
      <c r="B21" s="47">
        <v>42910</v>
      </c>
      <c r="C21" s="17" t="s">
        <v>11</v>
      </c>
      <c r="D21" s="9" t="s">
        <v>27</v>
      </c>
      <c r="E21" s="9" t="s">
        <v>45</v>
      </c>
      <c r="F21" s="29"/>
      <c r="G21" s="10">
        <v>6</v>
      </c>
      <c r="H21" s="10"/>
      <c r="I21" s="52">
        <v>17</v>
      </c>
    </row>
    <row r="22" spans="1:13" ht="15" x14ac:dyDescent="0.25">
      <c r="A22" s="45" t="s">
        <v>34</v>
      </c>
      <c r="B22" s="47">
        <v>42917</v>
      </c>
      <c r="C22" s="8" t="s">
        <v>4</v>
      </c>
      <c r="D22" s="9" t="s">
        <v>37</v>
      </c>
      <c r="E22" s="9" t="s">
        <v>21</v>
      </c>
      <c r="F22" s="29"/>
      <c r="G22" s="10">
        <v>8</v>
      </c>
      <c r="H22" s="28">
        <v>8</v>
      </c>
      <c r="I22" s="52">
        <v>18</v>
      </c>
      <c r="J22" s="42"/>
      <c r="K22" s="43"/>
      <c r="L22" s="21"/>
      <c r="M22" s="21"/>
    </row>
    <row r="23" spans="1:13" ht="15" x14ac:dyDescent="0.25">
      <c r="A23" s="36" t="s">
        <v>34</v>
      </c>
      <c r="B23" s="47">
        <v>42924</v>
      </c>
      <c r="C23" s="18" t="s">
        <v>4</v>
      </c>
      <c r="D23" s="9" t="s">
        <v>61</v>
      </c>
      <c r="E23" s="9" t="s">
        <v>60</v>
      </c>
      <c r="F23" s="29"/>
      <c r="G23" s="10">
        <v>8</v>
      </c>
      <c r="H23" s="10">
        <v>8</v>
      </c>
      <c r="I23" s="52">
        <v>19</v>
      </c>
    </row>
    <row r="24" spans="1:13" ht="15" x14ac:dyDescent="0.25">
      <c r="A24" s="45" t="s">
        <v>35</v>
      </c>
      <c r="B24" s="47">
        <v>42925</v>
      </c>
      <c r="C24" s="8" t="s">
        <v>4</v>
      </c>
      <c r="D24" s="9" t="s">
        <v>62</v>
      </c>
      <c r="E24" s="9" t="s">
        <v>29</v>
      </c>
      <c r="F24" s="29"/>
      <c r="G24" s="10">
        <v>8</v>
      </c>
      <c r="H24" s="10"/>
      <c r="I24" s="52">
        <v>20</v>
      </c>
    </row>
    <row r="25" spans="1:13" ht="15" x14ac:dyDescent="0.25">
      <c r="A25" s="2" t="s">
        <v>34</v>
      </c>
      <c r="B25" s="47">
        <v>42931</v>
      </c>
      <c r="C25" s="27" t="s">
        <v>4</v>
      </c>
      <c r="D25" s="9" t="s">
        <v>64</v>
      </c>
      <c r="E25" s="13" t="s">
        <v>5</v>
      </c>
      <c r="F25" s="29"/>
      <c r="G25" s="10"/>
      <c r="H25" s="28">
        <v>8</v>
      </c>
      <c r="I25" s="52">
        <v>21</v>
      </c>
      <c r="J25" s="58"/>
      <c r="K25" s="59"/>
      <c r="L25" s="21"/>
      <c r="M25" s="21"/>
    </row>
    <row r="26" spans="1:13" ht="15" x14ac:dyDescent="0.25">
      <c r="A26" s="37" t="s">
        <v>41</v>
      </c>
      <c r="B26" s="47">
        <v>42945</v>
      </c>
      <c r="C26" s="11" t="s">
        <v>30</v>
      </c>
      <c r="D26" s="26" t="s">
        <v>63</v>
      </c>
      <c r="E26" s="9" t="s">
        <v>31</v>
      </c>
      <c r="F26" s="39"/>
      <c r="G26" s="16"/>
      <c r="H26" s="16">
        <v>6</v>
      </c>
      <c r="I26" s="52">
        <v>22</v>
      </c>
    </row>
    <row r="27" spans="1:13" ht="15" x14ac:dyDescent="0.25">
      <c r="A27" s="44" t="s">
        <v>65</v>
      </c>
      <c r="B27" s="47">
        <v>42962</v>
      </c>
      <c r="C27" s="17" t="s">
        <v>51</v>
      </c>
      <c r="D27" s="9" t="s">
        <v>80</v>
      </c>
      <c r="E27" s="9" t="s">
        <v>53</v>
      </c>
      <c r="F27" s="29"/>
      <c r="G27" s="10"/>
      <c r="H27" s="10">
        <v>6</v>
      </c>
      <c r="I27" s="52">
        <v>23</v>
      </c>
    </row>
    <row r="28" spans="1:13" ht="15" x14ac:dyDescent="0.25">
      <c r="A28" s="45" t="s">
        <v>41</v>
      </c>
      <c r="B28" s="47">
        <v>42966</v>
      </c>
      <c r="C28" s="11" t="s">
        <v>49</v>
      </c>
      <c r="D28" s="9" t="s">
        <v>22</v>
      </c>
      <c r="E28" s="9" t="s">
        <v>66</v>
      </c>
      <c r="F28" s="29"/>
      <c r="G28" s="10"/>
      <c r="H28" s="10">
        <v>6</v>
      </c>
      <c r="I28" s="52">
        <v>24</v>
      </c>
    </row>
    <row r="29" spans="1:13" ht="15" x14ac:dyDescent="0.25">
      <c r="A29" s="41" t="s">
        <v>34</v>
      </c>
      <c r="B29" s="47">
        <v>42966</v>
      </c>
      <c r="C29" s="18" t="s">
        <v>4</v>
      </c>
      <c r="D29" s="9" t="s">
        <v>42</v>
      </c>
      <c r="E29" s="9" t="s">
        <v>20</v>
      </c>
      <c r="F29" s="29"/>
      <c r="G29" s="10"/>
      <c r="H29" s="10">
        <v>8</v>
      </c>
      <c r="I29" s="52">
        <v>25</v>
      </c>
    </row>
    <row r="30" spans="1:13" ht="15" x14ac:dyDescent="0.25">
      <c r="A30" s="30" t="s">
        <v>35</v>
      </c>
      <c r="B30" s="47">
        <v>42967</v>
      </c>
      <c r="C30" s="18" t="s">
        <v>4</v>
      </c>
      <c r="D30" s="9" t="s">
        <v>37</v>
      </c>
      <c r="E30" s="9" t="s">
        <v>20</v>
      </c>
      <c r="F30" s="29"/>
      <c r="G30" s="10"/>
      <c r="H30" s="10">
        <v>8</v>
      </c>
      <c r="I30" s="52">
        <v>26</v>
      </c>
    </row>
    <row r="31" spans="1:13" ht="15" x14ac:dyDescent="0.25">
      <c r="A31" s="37" t="s">
        <v>35</v>
      </c>
      <c r="B31" s="47">
        <v>42967</v>
      </c>
      <c r="C31" s="11" t="s">
        <v>11</v>
      </c>
      <c r="D31" s="9" t="s">
        <v>28</v>
      </c>
      <c r="E31" s="9" t="s">
        <v>45</v>
      </c>
      <c r="F31" s="29"/>
      <c r="G31" s="10">
        <v>5</v>
      </c>
      <c r="H31" s="10"/>
      <c r="I31" s="52">
        <v>27</v>
      </c>
    </row>
    <row r="32" spans="1:13" ht="15" x14ac:dyDescent="0.25">
      <c r="A32" s="41" t="s">
        <v>67</v>
      </c>
      <c r="B32" s="47">
        <v>42972</v>
      </c>
      <c r="C32" s="18" t="s">
        <v>4</v>
      </c>
      <c r="D32" s="9" t="s">
        <v>68</v>
      </c>
      <c r="E32" s="9" t="s">
        <v>29</v>
      </c>
      <c r="F32" s="29"/>
      <c r="G32" s="10"/>
      <c r="H32" s="10">
        <v>8</v>
      </c>
      <c r="I32" s="52">
        <v>28</v>
      </c>
    </row>
    <row r="33" spans="1:14" ht="15" x14ac:dyDescent="0.25">
      <c r="A33" s="2" t="s">
        <v>35</v>
      </c>
      <c r="B33" s="47">
        <v>42974</v>
      </c>
      <c r="C33" s="11" t="s">
        <v>6</v>
      </c>
      <c r="D33" s="9" t="s">
        <v>38</v>
      </c>
      <c r="E33" s="9" t="s">
        <v>7</v>
      </c>
      <c r="F33" s="29"/>
      <c r="G33" s="10">
        <v>6</v>
      </c>
      <c r="H33" s="28">
        <v>6</v>
      </c>
      <c r="I33" s="52">
        <v>29</v>
      </c>
    </row>
    <row r="34" spans="1:14" ht="15" x14ac:dyDescent="0.25">
      <c r="A34" s="50" t="s">
        <v>34</v>
      </c>
      <c r="B34" s="47">
        <v>42980</v>
      </c>
      <c r="C34" s="11" t="s">
        <v>6</v>
      </c>
      <c r="D34" s="9" t="s">
        <v>69</v>
      </c>
      <c r="E34" s="9" t="s">
        <v>7</v>
      </c>
      <c r="F34" s="29"/>
      <c r="G34" s="10">
        <v>6</v>
      </c>
      <c r="H34" s="28"/>
      <c r="I34" s="52">
        <v>30</v>
      </c>
    </row>
    <row r="35" spans="1:14" ht="15" x14ac:dyDescent="0.25">
      <c r="A35" s="37" t="s">
        <v>35</v>
      </c>
      <c r="B35" s="47">
        <v>42981</v>
      </c>
      <c r="C35" s="17" t="s">
        <v>70</v>
      </c>
      <c r="D35" s="9" t="s">
        <v>24</v>
      </c>
      <c r="E35" s="9" t="s">
        <v>71</v>
      </c>
      <c r="F35" s="29"/>
      <c r="G35" s="10"/>
      <c r="H35" s="28">
        <v>6</v>
      </c>
      <c r="I35" s="52">
        <v>31</v>
      </c>
      <c r="K35" s="21"/>
      <c r="N35" s="23"/>
    </row>
    <row r="36" spans="1:14" ht="15" x14ac:dyDescent="0.25">
      <c r="A36" s="36" t="s">
        <v>34</v>
      </c>
      <c r="B36" s="47">
        <v>42987</v>
      </c>
      <c r="C36" s="11" t="s">
        <v>72</v>
      </c>
      <c r="D36" s="9" t="s">
        <v>39</v>
      </c>
      <c r="E36" s="9" t="s">
        <v>40</v>
      </c>
      <c r="F36" s="29"/>
      <c r="G36" s="10"/>
      <c r="H36" s="10">
        <v>6</v>
      </c>
      <c r="I36" s="52">
        <v>32</v>
      </c>
    </row>
    <row r="37" spans="1:14" ht="15" x14ac:dyDescent="0.25">
      <c r="A37" s="50" t="s">
        <v>35</v>
      </c>
      <c r="B37" s="47">
        <v>42988</v>
      </c>
      <c r="C37" s="11" t="s">
        <v>72</v>
      </c>
      <c r="D37" s="9" t="s">
        <v>39</v>
      </c>
      <c r="E37" s="9" t="s">
        <v>40</v>
      </c>
      <c r="F37" s="29"/>
      <c r="G37" s="10"/>
      <c r="H37" s="10">
        <v>6</v>
      </c>
      <c r="I37" s="52">
        <v>33</v>
      </c>
    </row>
    <row r="38" spans="1:14" ht="15" x14ac:dyDescent="0.25">
      <c r="A38" s="2" t="s">
        <v>34</v>
      </c>
      <c r="B38" s="47">
        <v>42994</v>
      </c>
      <c r="C38" s="11" t="s">
        <v>77</v>
      </c>
      <c r="D38" s="9" t="s">
        <v>23</v>
      </c>
      <c r="E38" s="9" t="s">
        <v>78</v>
      </c>
      <c r="F38" s="29"/>
      <c r="G38" s="10"/>
      <c r="H38" s="10"/>
      <c r="I38" s="52">
        <v>34</v>
      </c>
    </row>
    <row r="39" spans="1:14" ht="15" x14ac:dyDescent="0.25">
      <c r="A39" s="30" t="s">
        <v>35</v>
      </c>
      <c r="B39" s="47">
        <v>42995</v>
      </c>
      <c r="C39" s="18" t="s">
        <v>4</v>
      </c>
      <c r="D39" s="9" t="s">
        <v>44</v>
      </c>
      <c r="E39" s="9" t="s">
        <v>14</v>
      </c>
      <c r="F39" s="29"/>
      <c r="G39" s="10">
        <v>8</v>
      </c>
      <c r="H39" s="10"/>
      <c r="I39" s="52">
        <v>35</v>
      </c>
      <c r="N39" s="23"/>
    </row>
    <row r="40" spans="1:14" ht="15" x14ac:dyDescent="0.25">
      <c r="A40" s="37" t="s">
        <v>34</v>
      </c>
      <c r="B40" s="47">
        <v>43001</v>
      </c>
      <c r="C40" s="11" t="s">
        <v>9</v>
      </c>
      <c r="D40" s="9" t="s">
        <v>28</v>
      </c>
      <c r="E40" s="9" t="s">
        <v>10</v>
      </c>
      <c r="F40" s="29"/>
      <c r="G40" s="10">
        <v>5</v>
      </c>
      <c r="H40" s="10"/>
      <c r="I40" s="52">
        <v>36</v>
      </c>
      <c r="N40" s="23"/>
    </row>
    <row r="41" spans="1:14" ht="15" x14ac:dyDescent="0.25">
      <c r="A41" s="50" t="s">
        <v>35</v>
      </c>
      <c r="B41" s="47">
        <v>43002</v>
      </c>
      <c r="C41" s="11" t="s">
        <v>73</v>
      </c>
      <c r="D41" s="9" t="s">
        <v>74</v>
      </c>
      <c r="E41" s="9" t="s">
        <v>75</v>
      </c>
      <c r="F41" s="29"/>
      <c r="G41" s="10"/>
      <c r="H41" s="10">
        <v>6</v>
      </c>
      <c r="I41" s="52">
        <v>37</v>
      </c>
    </row>
    <row r="42" spans="1:14" ht="15" x14ac:dyDescent="0.25">
      <c r="A42" s="50" t="s">
        <v>34</v>
      </c>
      <c r="B42" s="47">
        <v>43008</v>
      </c>
      <c r="C42" s="18" t="s">
        <v>4</v>
      </c>
      <c r="D42" s="9" t="s">
        <v>76</v>
      </c>
      <c r="E42" s="9" t="s">
        <v>5</v>
      </c>
      <c r="F42" s="29"/>
      <c r="G42" s="10"/>
      <c r="H42" s="10">
        <v>8</v>
      </c>
      <c r="I42" s="52">
        <v>38</v>
      </c>
    </row>
    <row r="43" spans="1:14" x14ac:dyDescent="0.2">
      <c r="C43" s="6"/>
      <c r="D43" s="6"/>
      <c r="E43" s="6"/>
      <c r="F43" s="9"/>
      <c r="G43" s="7"/>
      <c r="H43" s="7"/>
    </row>
    <row r="44" spans="1:14" x14ac:dyDescent="0.2">
      <c r="C44" s="6"/>
      <c r="D44" s="6"/>
      <c r="E44" s="6"/>
      <c r="F44" s="9"/>
      <c r="G44" s="7">
        <f>SUM(G5:G43)</f>
        <v>105</v>
      </c>
      <c r="H44" s="7">
        <f>SUM(H5:H43)</f>
        <v>160</v>
      </c>
    </row>
    <row r="47" spans="1:14" x14ac:dyDescent="0.2">
      <c r="D47" s="22" t="s">
        <v>79</v>
      </c>
    </row>
    <row r="48" spans="1:14" x14ac:dyDescent="0.2">
      <c r="D48" s="58" t="s">
        <v>46</v>
      </c>
      <c r="E48" s="59"/>
      <c r="F48" s="59"/>
      <c r="G48" s="59"/>
    </row>
    <row r="49" spans="4:7" x14ac:dyDescent="0.2">
      <c r="D49" s="58" t="s">
        <v>81</v>
      </c>
      <c r="E49" s="59"/>
      <c r="F49" s="59"/>
      <c r="G49" s="61"/>
    </row>
    <row r="50" spans="4:7" x14ac:dyDescent="0.2">
      <c r="D50" s="58" t="s">
        <v>82</v>
      </c>
      <c r="E50" s="59"/>
      <c r="F50" s="59"/>
      <c r="G50" s="59"/>
    </row>
    <row r="51" spans="4:7" x14ac:dyDescent="0.2">
      <c r="D51" s="60" t="s">
        <v>85</v>
      </c>
      <c r="E51" s="60"/>
      <c r="F51" s="60"/>
      <c r="G51" s="60"/>
    </row>
    <row r="53" spans="4:7" x14ac:dyDescent="0.2">
      <c r="D53" t="s">
        <v>83</v>
      </c>
    </row>
  </sheetData>
  <sortState ref="A22:I42">
    <sortCondition ref="B22:B42"/>
  </sortState>
  <mergeCells count="7">
    <mergeCell ref="A3:B3"/>
    <mergeCell ref="D50:G50"/>
    <mergeCell ref="D51:G51"/>
    <mergeCell ref="J25:K25"/>
    <mergeCell ref="J20:K20"/>
    <mergeCell ref="D49:G49"/>
    <mergeCell ref="D48:G48"/>
  </mergeCells>
  <phoneticPr fontId="1" type="noConversion"/>
  <printOptions gridLines="1"/>
  <pageMargins left="0.43307086614173229" right="0.35433070866141736" top="0.51181102362204722" bottom="0.51181102362204722" header="0.51181102362204722" footer="0.51181102362204722"/>
  <pageSetup paperSize="9" orientation="portrait" horizontalDpi="4294967294" r:id="rId1"/>
  <headerFooter alignWithMargins="0">
    <oddHeader xml:space="preserve">&amp;C&amp;"Arial,Vet"&amp;12FLAC - BELLEWAERDE 2017 &amp;"Arial,Standaard"&amp;10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</dc:creator>
  <cp:lastModifiedBy>Athleoo</cp:lastModifiedBy>
  <cp:lastPrinted>2017-04-27T10:21:30Z</cp:lastPrinted>
  <dcterms:created xsi:type="dcterms:W3CDTF">2008-01-29T16:51:43Z</dcterms:created>
  <dcterms:modified xsi:type="dcterms:W3CDTF">2017-05-27T08:19:51Z</dcterms:modified>
</cp:coreProperties>
</file>