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hleoo\Documents\FLAC Bellewaerde\"/>
    </mc:Choice>
  </mc:AlternateContent>
  <bookViews>
    <workbookView xWindow="0" yWindow="0" windowWidth="24000" windowHeight="10935"/>
  </bookViews>
  <sheets>
    <sheet name="Blad2" sheetId="3" r:id="rId1"/>
  </sheets>
  <calcPr calcId="162913"/>
</workbook>
</file>

<file path=xl/calcChain.xml><?xml version="1.0" encoding="utf-8"?>
<calcChain xmlns="http://schemas.openxmlformats.org/spreadsheetml/2006/main">
  <c r="F63" i="3" l="1"/>
  <c r="F96" i="3"/>
  <c r="F24" i="3"/>
  <c r="F25" i="3"/>
  <c r="F26" i="3"/>
  <c r="F8" i="3"/>
  <c r="F19" i="3"/>
  <c r="F27" i="3"/>
  <c r="F28" i="3"/>
  <c r="F29" i="3"/>
  <c r="F30" i="3"/>
  <c r="F31" i="3"/>
  <c r="F32" i="3"/>
  <c r="F33" i="3"/>
  <c r="F34" i="3"/>
  <c r="F16" i="3"/>
  <c r="F35" i="3"/>
  <c r="F36" i="3"/>
  <c r="F7" i="3"/>
  <c r="F14" i="3"/>
  <c r="F37" i="3"/>
  <c r="F38" i="3"/>
  <c r="F39" i="3"/>
  <c r="F20" i="3"/>
  <c r="F10" i="3"/>
  <c r="F40" i="3"/>
  <c r="F5" i="3"/>
  <c r="F41" i="3"/>
  <c r="F11" i="3"/>
  <c r="F9" i="3"/>
  <c r="F4" i="3"/>
  <c r="F17" i="3"/>
  <c r="F42" i="3"/>
  <c r="F12" i="3"/>
  <c r="F43" i="3"/>
  <c r="F44" i="3"/>
  <c r="F21" i="3"/>
  <c r="F22" i="3"/>
  <c r="F45" i="3"/>
  <c r="F46" i="3"/>
  <c r="F47" i="3"/>
  <c r="F48" i="3"/>
  <c r="F6" i="3"/>
  <c r="F18" i="3"/>
  <c r="F49" i="3"/>
  <c r="F23" i="3"/>
  <c r="F50" i="3"/>
  <c r="F13" i="3"/>
  <c r="F2" i="3"/>
  <c r="F51" i="3"/>
  <c r="F52" i="3"/>
  <c r="F3" i="3"/>
  <c r="F53" i="3"/>
  <c r="F54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69" i="3"/>
  <c r="F62" i="3"/>
  <c r="F59" i="3"/>
  <c r="F87" i="3"/>
  <c r="F88" i="3"/>
  <c r="F89" i="3"/>
  <c r="F56" i="3"/>
  <c r="F58" i="3"/>
  <c r="F68" i="3"/>
  <c r="F90" i="3"/>
  <c r="F91" i="3"/>
  <c r="F92" i="3"/>
  <c r="F66" i="3"/>
  <c r="F93" i="3"/>
  <c r="F94" i="3"/>
  <c r="F95" i="3"/>
  <c r="F97" i="3"/>
  <c r="F60" i="3"/>
  <c r="F98" i="3"/>
  <c r="F70" i="3"/>
  <c r="F99" i="3"/>
  <c r="F100" i="3"/>
  <c r="F101" i="3"/>
  <c r="F102" i="3"/>
  <c r="F103" i="3"/>
  <c r="F104" i="3"/>
  <c r="F105" i="3"/>
  <c r="F106" i="3"/>
  <c r="F71" i="3"/>
  <c r="F107" i="3"/>
  <c r="F108" i="3"/>
  <c r="F67" i="3"/>
  <c r="F64" i="3"/>
  <c r="F72" i="3"/>
  <c r="F109" i="3"/>
  <c r="F61" i="3"/>
  <c r="F110" i="3"/>
  <c r="F57" i="3"/>
  <c r="F111" i="3"/>
  <c r="F112" i="3"/>
  <c r="F113" i="3"/>
  <c r="F114" i="3"/>
  <c r="F115" i="3"/>
  <c r="F116" i="3"/>
  <c r="F73" i="3"/>
  <c r="F65" i="3"/>
  <c r="F117" i="3"/>
  <c r="F125" i="3"/>
  <c r="F131" i="3"/>
  <c r="F132" i="3"/>
  <c r="F121" i="3"/>
  <c r="F122" i="3"/>
  <c r="F133" i="3"/>
  <c r="F126" i="3"/>
  <c r="F134" i="3"/>
  <c r="F129" i="3"/>
  <c r="F127" i="3"/>
  <c r="F119" i="3"/>
  <c r="F124" i="3"/>
  <c r="F120" i="3"/>
  <c r="F135" i="3"/>
  <c r="F130" i="3"/>
  <c r="F123" i="3"/>
  <c r="F128" i="3"/>
  <c r="F136" i="3"/>
  <c r="F137" i="3"/>
  <c r="F155" i="3"/>
  <c r="F148" i="3"/>
  <c r="F157" i="3"/>
  <c r="F158" i="3"/>
  <c r="F159" i="3"/>
  <c r="F160" i="3"/>
  <c r="F161" i="3"/>
  <c r="F149" i="3"/>
  <c r="F150" i="3"/>
  <c r="F162" i="3"/>
  <c r="F163" i="3"/>
  <c r="F141" i="3"/>
  <c r="F164" i="3"/>
  <c r="F142" i="3"/>
  <c r="F165" i="3"/>
  <c r="F166" i="3"/>
  <c r="F167" i="3"/>
  <c r="F168" i="3"/>
  <c r="F169" i="3"/>
  <c r="F156" i="3"/>
  <c r="F170" i="3"/>
  <c r="F171" i="3"/>
  <c r="F145" i="3"/>
  <c r="F172" i="3"/>
  <c r="F151" i="3"/>
  <c r="F139" i="3"/>
  <c r="F143" i="3"/>
  <c r="F152" i="3"/>
  <c r="F173" i="3"/>
  <c r="F144" i="3"/>
  <c r="F174" i="3"/>
  <c r="F175" i="3"/>
  <c r="F146" i="3"/>
  <c r="F176" i="3"/>
  <c r="F153" i="3"/>
  <c r="F140" i="3"/>
  <c r="F177" i="3"/>
  <c r="F178" i="3"/>
  <c r="F179" i="3"/>
  <c r="F147" i="3"/>
  <c r="F180" i="3"/>
  <c r="F154" i="3"/>
  <c r="F15" i="3"/>
</calcChain>
</file>

<file path=xl/sharedStrings.xml><?xml version="1.0" encoding="utf-8"?>
<sst xmlns="http://schemas.openxmlformats.org/spreadsheetml/2006/main" count="535" uniqueCount="196">
  <si>
    <t>Naam</t>
  </si>
  <si>
    <t>Startnummer</t>
  </si>
  <si>
    <t>Categorie</t>
  </si>
  <si>
    <t>Abdillah Mubarak</t>
  </si>
  <si>
    <t>Cadetten Jongens</t>
  </si>
  <si>
    <t>po</t>
  </si>
  <si>
    <t>we</t>
  </si>
  <si>
    <t>ie</t>
  </si>
  <si>
    <t>iz</t>
  </si>
  <si>
    <t>oo</t>
  </si>
  <si>
    <t>Cadetten Meisjes</t>
  </si>
  <si>
    <t>Ameys Alyssa</t>
  </si>
  <si>
    <t>Scholieren Meisjes</t>
  </si>
  <si>
    <t>ro</t>
  </si>
  <si>
    <t>Avet Marthe</t>
  </si>
  <si>
    <t>Baelde Esther</t>
  </si>
  <si>
    <t>Berghmans Tine</t>
  </si>
  <si>
    <t>Bonte Julie</t>
  </si>
  <si>
    <t>Bossuyt Luca</t>
  </si>
  <si>
    <t>Bossuyt Marie-loor</t>
  </si>
  <si>
    <t>Bousse Willem</t>
  </si>
  <si>
    <t>Braem Arnaud</t>
  </si>
  <si>
    <t>Brouns Margaux</t>
  </si>
  <si>
    <t>Bruneel Maxime</t>
  </si>
  <si>
    <t>Bruninx Silke</t>
  </si>
  <si>
    <t>Scholieren Jongens</t>
  </si>
  <si>
    <t>Bruyneel Vik</t>
  </si>
  <si>
    <t>Cardoen Jill</t>
  </si>
  <si>
    <t>Cauliez Noa</t>
  </si>
  <si>
    <t>Claerhout Camille</t>
  </si>
  <si>
    <t>Clement Willemijn</t>
  </si>
  <si>
    <t>Clepkens Toon</t>
  </si>
  <si>
    <t>Cloetens Niels</t>
  </si>
  <si>
    <t>Cooleman Jana</t>
  </si>
  <si>
    <t>Craeye Noor</t>
  </si>
  <si>
    <t>Danneel Marthe</t>
  </si>
  <si>
    <t>De Backer Arne</t>
  </si>
  <si>
    <t>De Bruyne Jarne</t>
  </si>
  <si>
    <t>De Cat Romee</t>
  </si>
  <si>
    <t>De Cock Andreas</t>
  </si>
  <si>
    <t>De duytsche Topenga</t>
  </si>
  <si>
    <t>De Gruyter Louis</t>
  </si>
  <si>
    <t>De Keyser Louise</t>
  </si>
  <si>
    <t>De Sloovere Gilles</t>
  </si>
  <si>
    <t>Deboodt Julie</t>
  </si>
  <si>
    <t>Debusschere Chloe</t>
  </si>
  <si>
    <t>Deceuninck Emma</t>
  </si>
  <si>
    <t>Deceuninck Julie</t>
  </si>
  <si>
    <t>Decloedt Michiel</t>
  </si>
  <si>
    <t>Decorte Blanche</t>
  </si>
  <si>
    <t>Dehaene Emma</t>
  </si>
  <si>
    <t>Dekervel Eva</t>
  </si>
  <si>
    <t>Delancker Jana</t>
  </si>
  <si>
    <t>Deleu Femke</t>
  </si>
  <si>
    <t>Deleu Ilke</t>
  </si>
  <si>
    <t>Delporte Méron</t>
  </si>
  <si>
    <t>Denhert Lucas</t>
  </si>
  <si>
    <t>Denys Aagje</t>
  </si>
  <si>
    <t>Denys Noor</t>
  </si>
  <si>
    <t>Depickere Tim</t>
  </si>
  <si>
    <t>Deplancke Margot</t>
  </si>
  <si>
    <t>Derudder Veerle</t>
  </si>
  <si>
    <t>Deruytter Elias</t>
  </si>
  <si>
    <t>Deruytter Hannes</t>
  </si>
  <si>
    <t>Desmet Bavo</t>
  </si>
  <si>
    <t>Desmet Lien</t>
  </si>
  <si>
    <t>Desmet Siebe</t>
  </si>
  <si>
    <t>Desmyter Jens</t>
  </si>
  <si>
    <t>Despiegelaere Elisabeth</t>
  </si>
  <si>
    <t>Dever Jason</t>
  </si>
  <si>
    <t>Devoldere Celeste</t>
  </si>
  <si>
    <t>Dierkens Louise</t>
  </si>
  <si>
    <t>Dieryck Birgit</t>
  </si>
  <si>
    <t>Dje Nilodjan</t>
  </si>
  <si>
    <t>Donck Thibaut</t>
  </si>
  <si>
    <t>Durnez Elsie</t>
  </si>
  <si>
    <t>Durnez Manon</t>
  </si>
  <si>
    <t>Dutrie Marielien</t>
  </si>
  <si>
    <t>Eeckhout Michelle</t>
  </si>
  <si>
    <t>Elslander Fiel</t>
  </si>
  <si>
    <t>Erard Léonie</t>
  </si>
  <si>
    <t>Feys Jakob</t>
  </si>
  <si>
    <t>Foulon Guust</t>
  </si>
  <si>
    <t>Gellynck Thijs</t>
  </si>
  <si>
    <t>Ghekiere Jef</t>
  </si>
  <si>
    <t>Ghekiere Stan</t>
  </si>
  <si>
    <t>Ginoux Seraphine</t>
  </si>
  <si>
    <t>Goeman Jara</t>
  </si>
  <si>
    <t>Haghedooren Noa</t>
  </si>
  <si>
    <t>Hannon Leonie</t>
  </si>
  <si>
    <t>Hoorelbeke Ynse</t>
  </si>
  <si>
    <t>Horré Lotte</t>
  </si>
  <si>
    <t>Huyse Marie</t>
  </si>
  <si>
    <t>Ingelbeen Janne</t>
  </si>
  <si>
    <t>Ingelbeen Jonas</t>
  </si>
  <si>
    <t>Keyngnaert Milan</t>
  </si>
  <si>
    <t>Keyngnaert Sanne</t>
  </si>
  <si>
    <t>Kien Nche Fru Vanesa</t>
  </si>
  <si>
    <t>Lamerant Elke - 21</t>
  </si>
  <si>
    <t>Lamerant Joke</t>
  </si>
  <si>
    <t>Lamond Flore</t>
  </si>
  <si>
    <t>Lamond Manon</t>
  </si>
  <si>
    <t>Lampaert Marie</t>
  </si>
  <si>
    <t>Lanszweert Douwe</t>
  </si>
  <si>
    <t>Laverge Lucas</t>
  </si>
  <si>
    <t>Laverge Tine</t>
  </si>
  <si>
    <t>Lecointere Jolien</t>
  </si>
  <si>
    <t>Leenknecht Dylan</t>
  </si>
  <si>
    <t>Leeuwerck Mathias</t>
  </si>
  <si>
    <t>Lejeune Jens</t>
  </si>
  <si>
    <t>Lejeune Niels</t>
  </si>
  <si>
    <t>Lemey Rune</t>
  </si>
  <si>
    <t>Maertens Bennert</t>
  </si>
  <si>
    <t>Malfait Margaux</t>
  </si>
  <si>
    <t>Messiaen Fleur</t>
  </si>
  <si>
    <t>Mestdagh Rien</t>
  </si>
  <si>
    <t>Montegnies Emma</t>
  </si>
  <si>
    <t>Nolf Myrthe</t>
  </si>
  <si>
    <t>Nollet Valerie</t>
  </si>
  <si>
    <t>Nuytten Amber</t>
  </si>
  <si>
    <t>Nuytten Yaron</t>
  </si>
  <si>
    <t>Nuyttens Yentl</t>
  </si>
  <si>
    <t>Olivier Lukas</t>
  </si>
  <si>
    <t>Outtier Stan</t>
  </si>
  <si>
    <t>Paeye Jarne</t>
  </si>
  <si>
    <t>Pattyn Hanne</t>
  </si>
  <si>
    <t>Pauwels Simon</t>
  </si>
  <si>
    <t>Pauwelyn Jade</t>
  </si>
  <si>
    <t>Pauwelyn Nils</t>
  </si>
  <si>
    <t>Phlypo Hanne</t>
  </si>
  <si>
    <t>Pillart Arthur</t>
  </si>
  <si>
    <t>Pillart Louis</t>
  </si>
  <si>
    <t>Pluym Jens</t>
  </si>
  <si>
    <t>Pottie Luna</t>
  </si>
  <si>
    <t>Quintens Anke</t>
  </si>
  <si>
    <t>Rafaa Fauve</t>
  </si>
  <si>
    <t>Roussel Sander</t>
  </si>
  <si>
    <t>Sabbe Boba</t>
  </si>
  <si>
    <t>Samyn Hanne</t>
  </si>
  <si>
    <t>Segaert Alec</t>
  </si>
  <si>
    <t>Seys Robbe</t>
  </si>
  <si>
    <t>Simoen Gilles</t>
  </si>
  <si>
    <t>Smagghe Gauthier</t>
  </si>
  <si>
    <t>Soete Lore</t>
  </si>
  <si>
    <t>Sustronck Jade</t>
  </si>
  <si>
    <t>Van Dael Joyce - 81</t>
  </si>
  <si>
    <t>Van Hulle Senne</t>
  </si>
  <si>
    <t>Van Maele Amber</t>
  </si>
  <si>
    <t>Vanacker Julia</t>
  </si>
  <si>
    <t>Vanacker Laszlo</t>
  </si>
  <si>
    <t>Vanbrabant Hannah</t>
  </si>
  <si>
    <t>Vandamme Fleur</t>
  </si>
  <si>
    <t>Vandecappelle Emma</t>
  </si>
  <si>
    <t>Vandecasteele Corneel</t>
  </si>
  <si>
    <t>Vandelannoote Talitha</t>
  </si>
  <si>
    <t>Vandelannoote Tibaut</t>
  </si>
  <si>
    <t>Vandenabeele Indra</t>
  </si>
  <si>
    <t>Vandenberghe Tina</t>
  </si>
  <si>
    <t>Vandenberghe Wout</t>
  </si>
  <si>
    <t>Vandendriessche Janne</t>
  </si>
  <si>
    <t>Vandommele Yana</t>
  </si>
  <si>
    <t>Vangroenweghe Silke</t>
  </si>
  <si>
    <t>Vanhee Lara</t>
  </si>
  <si>
    <t>Vanhoorne Morena</t>
  </si>
  <si>
    <t>Vanhoucke Stan</t>
  </si>
  <si>
    <t>Vanhoutte Bjorn</t>
  </si>
  <si>
    <t>Vanhove Zoë</t>
  </si>
  <si>
    <t>Vankeirsbilck Ferre</t>
  </si>
  <si>
    <t>Vankeirsbilck Linde</t>
  </si>
  <si>
    <t>Vanluchene Xander</t>
  </si>
  <si>
    <t>Vanrenterghem Jakob</t>
  </si>
  <si>
    <t>Vansteenkiste Rhune</t>
  </si>
  <si>
    <t>Vantomme Joni</t>
  </si>
  <si>
    <t>Ver Eecke Marie</t>
  </si>
  <si>
    <t>Verbeke Margit</t>
  </si>
  <si>
    <t>Verboven Merel</t>
  </si>
  <si>
    <t>Vercruysse Robbe</t>
  </si>
  <si>
    <t>Vergotte Silke</t>
  </si>
  <si>
    <t>Vermander Frieke</t>
  </si>
  <si>
    <t>Vermassen Jarne</t>
  </si>
  <si>
    <t>Versavel Simon</t>
  </si>
  <si>
    <t>Verschoore Helena</t>
  </si>
  <si>
    <t>Verschoore Romany</t>
  </si>
  <si>
    <t>Verstrynge Thibo</t>
  </si>
  <si>
    <t>Viaene Femke</t>
  </si>
  <si>
    <t>Vierstraete Lars</t>
  </si>
  <si>
    <t>Voet Julie</t>
  </si>
  <si>
    <t>Werbrouck Yayla</t>
  </si>
  <si>
    <t>Windels Noor</t>
  </si>
  <si>
    <t>kern</t>
  </si>
  <si>
    <t>totaal</t>
  </si>
  <si>
    <t>Bellewaerde: 28/10/2017</t>
  </si>
  <si>
    <t>meerkamp telt voor één dag</t>
  </si>
  <si>
    <t>benjamins: gratis vanaf 40 punten, halve prijs vanaf 30 punten</t>
  </si>
  <si>
    <t>pup/min: gratis vanaf 52 punten, halve prijs vanaf 30 punten</t>
  </si>
  <si>
    <t>cad/schol: gratis vanaf 70 punten, halve prijs vanaf 53 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</si>
</sst>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6"/>
  <sheetViews>
    <sheetView tabSelected="1" workbookViewId="0">
      <pane ySplit="1" topLeftCell="A2" activePane="bottomLeft" state="frozen"/>
      <selection pane="bottomLeft" activeCell="C188" sqref="C188"/>
    </sheetView>
  </sheetViews>
  <sheetFormatPr defaultRowHeight="15" x14ac:dyDescent="0.25"/>
  <cols>
    <col min="1" max="1" width="22.85546875" bestFit="1" customWidth="1"/>
    <col min="2" max="2" width="13.85546875" style="1" customWidth="1"/>
    <col min="3" max="3" width="18.28515625" bestFit="1" customWidth="1"/>
    <col min="4" max="4" width="9.140625" customWidth="1"/>
    <col min="5" max="5" width="2.28515625" customWidth="1"/>
    <col min="6" max="6" width="9.140625" style="4"/>
    <col min="7" max="7" width="3" customWidth="1"/>
    <col min="8" max="8" width="3.5703125" style="2" customWidth="1"/>
    <col min="9" max="11" width="3.5703125" style="3" customWidth="1"/>
    <col min="12" max="12" width="3.5703125" style="2" customWidth="1"/>
    <col min="13" max="16" width="3.5703125" style="3" customWidth="1"/>
    <col min="17" max="17" width="3.5703125" style="2" customWidth="1"/>
    <col min="18" max="19" width="3.5703125" style="3" customWidth="1"/>
    <col min="20" max="31" width="3.5703125" style="2" customWidth="1"/>
  </cols>
  <sheetData>
    <row r="1" spans="1:31" x14ac:dyDescent="0.25">
      <c r="A1" t="s">
        <v>0</v>
      </c>
      <c r="B1" s="1" t="s">
        <v>1</v>
      </c>
      <c r="C1" t="s">
        <v>2</v>
      </c>
      <c r="D1" t="s">
        <v>189</v>
      </c>
      <c r="F1" s="4" t="s">
        <v>190</v>
      </c>
      <c r="H1" s="2">
        <v>1</v>
      </c>
      <c r="I1" s="3">
        <v>2</v>
      </c>
      <c r="J1" s="3">
        <v>6</v>
      </c>
      <c r="K1" s="3">
        <v>7</v>
      </c>
      <c r="L1" s="2">
        <v>8</v>
      </c>
      <c r="M1" s="3">
        <v>9</v>
      </c>
      <c r="N1" s="3">
        <v>10</v>
      </c>
      <c r="O1" s="3">
        <v>12</v>
      </c>
      <c r="P1" s="3">
        <v>14</v>
      </c>
      <c r="Q1" s="2">
        <v>18</v>
      </c>
      <c r="R1" s="3">
        <v>19</v>
      </c>
      <c r="S1" s="3">
        <v>21</v>
      </c>
      <c r="T1" s="2">
        <v>22</v>
      </c>
      <c r="U1" s="2">
        <v>23</v>
      </c>
      <c r="V1" s="2">
        <v>24</v>
      </c>
      <c r="W1" s="2">
        <v>25</v>
      </c>
      <c r="X1" s="2">
        <v>26</v>
      </c>
      <c r="Y1" s="2">
        <v>28</v>
      </c>
      <c r="Z1" s="2">
        <v>29</v>
      </c>
      <c r="AA1" s="2">
        <v>31</v>
      </c>
      <c r="AB1" s="2">
        <v>32</v>
      </c>
      <c r="AC1" s="2">
        <v>33</v>
      </c>
      <c r="AD1" s="2">
        <v>37</v>
      </c>
      <c r="AE1" s="2">
        <v>38</v>
      </c>
    </row>
    <row r="2" spans="1:31" x14ac:dyDescent="0.25">
      <c r="A2" t="s">
        <v>165</v>
      </c>
      <c r="B2" s="1">
        <v>1081</v>
      </c>
      <c r="C2" t="s">
        <v>4</v>
      </c>
      <c r="D2" t="s">
        <v>6</v>
      </c>
      <c r="F2" s="4">
        <f>SUM(H2:AE2)</f>
        <v>42</v>
      </c>
      <c r="H2" s="2">
        <v>6</v>
      </c>
      <c r="I2" s="3">
        <v>6</v>
      </c>
      <c r="L2" s="2">
        <v>6</v>
      </c>
      <c r="P2" s="3">
        <v>8</v>
      </c>
      <c r="R2" s="3">
        <v>8</v>
      </c>
      <c r="S2" s="3">
        <v>8</v>
      </c>
    </row>
    <row r="3" spans="1:31" x14ac:dyDescent="0.25">
      <c r="A3" t="s">
        <v>180</v>
      </c>
      <c r="B3" s="1">
        <v>1471</v>
      </c>
      <c r="C3" t="s">
        <v>4</v>
      </c>
      <c r="D3" t="s">
        <v>7</v>
      </c>
      <c r="F3" s="4">
        <f>SUM(H3:AE3)</f>
        <v>42</v>
      </c>
      <c r="H3" s="2">
        <v>6</v>
      </c>
      <c r="I3" s="3">
        <v>6</v>
      </c>
      <c r="L3" s="2">
        <v>6</v>
      </c>
      <c r="P3" s="3">
        <v>8</v>
      </c>
      <c r="R3" s="3">
        <v>8</v>
      </c>
      <c r="S3" s="3">
        <v>8</v>
      </c>
    </row>
    <row r="4" spans="1:31" x14ac:dyDescent="0.25">
      <c r="A4" t="s">
        <v>120</v>
      </c>
      <c r="B4" s="1">
        <v>1467</v>
      </c>
      <c r="C4" t="s">
        <v>4</v>
      </c>
      <c r="D4" t="s">
        <v>7</v>
      </c>
      <c r="F4" s="4">
        <f>SUM(H4:AE4)</f>
        <v>40</v>
      </c>
      <c r="H4" s="2">
        <v>6</v>
      </c>
      <c r="I4" s="3">
        <v>6</v>
      </c>
      <c r="J4" s="3">
        <v>6</v>
      </c>
      <c r="L4" s="2">
        <v>6</v>
      </c>
      <c r="R4" s="3">
        <v>8</v>
      </c>
      <c r="S4" s="3">
        <v>8</v>
      </c>
    </row>
    <row r="5" spans="1:31" x14ac:dyDescent="0.25">
      <c r="A5" t="s">
        <v>107</v>
      </c>
      <c r="B5" s="1">
        <v>699</v>
      </c>
      <c r="C5" t="s">
        <v>4</v>
      </c>
      <c r="D5" t="s">
        <v>8</v>
      </c>
      <c r="F5" s="4">
        <f>SUM(H5:AE5)</f>
        <v>28</v>
      </c>
      <c r="H5" s="2">
        <v>6</v>
      </c>
      <c r="I5" s="3">
        <v>6</v>
      </c>
      <c r="P5" s="3">
        <v>8</v>
      </c>
      <c r="S5" s="3">
        <v>8</v>
      </c>
    </row>
    <row r="6" spans="1:31" x14ac:dyDescent="0.25">
      <c r="A6" t="s">
        <v>141</v>
      </c>
      <c r="B6" s="1">
        <v>1869</v>
      </c>
      <c r="C6" t="s">
        <v>4</v>
      </c>
      <c r="D6" t="s">
        <v>5</v>
      </c>
      <c r="F6" s="4">
        <f>SUM(H6:AE6)</f>
        <v>24</v>
      </c>
      <c r="P6" s="3">
        <v>8</v>
      </c>
      <c r="R6" s="3">
        <v>8</v>
      </c>
      <c r="S6" s="3">
        <v>8</v>
      </c>
    </row>
    <row r="7" spans="1:31" x14ac:dyDescent="0.25">
      <c r="A7" t="s">
        <v>79</v>
      </c>
      <c r="B7" s="1">
        <v>1237</v>
      </c>
      <c r="C7" t="s">
        <v>4</v>
      </c>
      <c r="D7" t="s">
        <v>5</v>
      </c>
      <c r="F7" s="4">
        <f>SUM(H7:AE7)</f>
        <v>22</v>
      </c>
      <c r="H7" s="2">
        <v>6</v>
      </c>
      <c r="P7" s="3">
        <v>8</v>
      </c>
      <c r="R7" s="3">
        <v>8</v>
      </c>
    </row>
    <row r="8" spans="1:31" x14ac:dyDescent="0.25">
      <c r="A8" t="s">
        <v>23</v>
      </c>
      <c r="B8" s="1">
        <v>1610</v>
      </c>
      <c r="C8" t="s">
        <v>4</v>
      </c>
      <c r="D8" t="s">
        <v>7</v>
      </c>
      <c r="F8" s="4">
        <f>SUM(H8:AE8)</f>
        <v>20</v>
      </c>
      <c r="H8" s="2">
        <v>6</v>
      </c>
      <c r="L8" s="2">
        <v>6</v>
      </c>
      <c r="P8" s="3">
        <v>8</v>
      </c>
    </row>
    <row r="9" spans="1:31" x14ac:dyDescent="0.25">
      <c r="A9" t="s">
        <v>111</v>
      </c>
      <c r="B9" s="1">
        <v>1202</v>
      </c>
      <c r="C9" t="s">
        <v>4</v>
      </c>
      <c r="D9" t="s">
        <v>8</v>
      </c>
      <c r="F9" s="4">
        <f>SUM(H9:AE9)</f>
        <v>20</v>
      </c>
      <c r="H9" s="2">
        <v>6</v>
      </c>
      <c r="L9" s="2">
        <v>6</v>
      </c>
      <c r="P9" s="3">
        <v>8</v>
      </c>
    </row>
    <row r="10" spans="1:31" x14ac:dyDescent="0.25">
      <c r="A10" t="s">
        <v>95</v>
      </c>
      <c r="B10" s="1">
        <v>698</v>
      </c>
      <c r="C10" t="s">
        <v>4</v>
      </c>
      <c r="D10" t="s">
        <v>5</v>
      </c>
      <c r="F10" s="4">
        <f>SUM(H10:AE10)</f>
        <v>14</v>
      </c>
      <c r="H10" s="2">
        <v>6</v>
      </c>
      <c r="S10" s="3">
        <v>8</v>
      </c>
    </row>
    <row r="11" spans="1:31" x14ac:dyDescent="0.25">
      <c r="A11" t="s">
        <v>110</v>
      </c>
      <c r="B11" s="1">
        <v>700</v>
      </c>
      <c r="C11" t="s">
        <v>4</v>
      </c>
      <c r="D11" t="s">
        <v>5</v>
      </c>
      <c r="F11" s="4">
        <f>SUM(H11:AE11)</f>
        <v>12</v>
      </c>
      <c r="H11" s="2">
        <v>6</v>
      </c>
      <c r="L11" s="2">
        <v>6</v>
      </c>
    </row>
    <row r="12" spans="1:31" x14ac:dyDescent="0.25">
      <c r="A12" t="s">
        <v>123</v>
      </c>
      <c r="B12" s="1">
        <v>1239</v>
      </c>
      <c r="C12" t="s">
        <v>4</v>
      </c>
      <c r="D12" t="s">
        <v>5</v>
      </c>
      <c r="F12" s="4">
        <f>SUM(H12:AE12)</f>
        <v>12</v>
      </c>
      <c r="H12" s="2">
        <v>6</v>
      </c>
      <c r="L12" s="2">
        <v>6</v>
      </c>
    </row>
    <row r="13" spans="1:31" x14ac:dyDescent="0.25">
      <c r="A13" t="s">
        <v>164</v>
      </c>
      <c r="B13" s="1">
        <v>800</v>
      </c>
      <c r="C13" t="s">
        <v>4</v>
      </c>
      <c r="D13" t="s">
        <v>7</v>
      </c>
      <c r="F13" s="4">
        <f>SUM(H13:AE13)</f>
        <v>12</v>
      </c>
      <c r="H13" s="2">
        <v>6</v>
      </c>
      <c r="I13" s="3">
        <v>6</v>
      </c>
    </row>
    <row r="14" spans="1:31" x14ac:dyDescent="0.25">
      <c r="A14" t="s">
        <v>81</v>
      </c>
      <c r="B14" s="1">
        <v>1360</v>
      </c>
      <c r="C14" t="s">
        <v>4</v>
      </c>
      <c r="D14" t="s">
        <v>8</v>
      </c>
      <c r="F14" s="4">
        <f>SUM(H14:AE14)</f>
        <v>9</v>
      </c>
      <c r="P14" s="3">
        <v>9</v>
      </c>
    </row>
    <row r="15" spans="1:31" x14ac:dyDescent="0.25">
      <c r="A15" t="s">
        <v>3</v>
      </c>
      <c r="B15" s="1">
        <v>1870</v>
      </c>
      <c r="C15" t="s">
        <v>4</v>
      </c>
      <c r="D15" t="s">
        <v>5</v>
      </c>
      <c r="F15" s="4">
        <f>SUM(H15:AE15)</f>
        <v>8</v>
      </c>
      <c r="S15" s="3">
        <v>8</v>
      </c>
    </row>
    <row r="16" spans="1:31" x14ac:dyDescent="0.25">
      <c r="A16" t="s">
        <v>66</v>
      </c>
      <c r="B16" s="1">
        <v>1891</v>
      </c>
      <c r="C16" t="s">
        <v>4</v>
      </c>
      <c r="D16" t="s">
        <v>8</v>
      </c>
      <c r="F16" s="4">
        <f>SUM(H16:AE16)</f>
        <v>8</v>
      </c>
      <c r="P16" s="3">
        <v>8</v>
      </c>
    </row>
    <row r="17" spans="1:19" x14ac:dyDescent="0.25">
      <c r="A17" t="s">
        <v>121</v>
      </c>
      <c r="B17" s="1">
        <v>1892</v>
      </c>
      <c r="C17" t="s">
        <v>4</v>
      </c>
      <c r="D17" t="s">
        <v>8</v>
      </c>
      <c r="F17" s="4">
        <f>SUM(H17:AE17)</f>
        <v>8</v>
      </c>
      <c r="S17" s="3">
        <v>8</v>
      </c>
    </row>
    <row r="18" spans="1:19" x14ac:dyDescent="0.25">
      <c r="A18" t="s">
        <v>142</v>
      </c>
      <c r="B18" s="1">
        <v>1181</v>
      </c>
      <c r="C18" t="s">
        <v>4</v>
      </c>
      <c r="D18" t="s">
        <v>6</v>
      </c>
      <c r="F18" s="4">
        <f>SUM(H18:AE18)</f>
        <v>8</v>
      </c>
      <c r="S18" s="3">
        <v>8</v>
      </c>
    </row>
    <row r="19" spans="1:19" x14ac:dyDescent="0.25">
      <c r="A19" t="s">
        <v>26</v>
      </c>
      <c r="B19" s="1">
        <v>1717</v>
      </c>
      <c r="C19" t="s">
        <v>4</v>
      </c>
      <c r="D19" t="s">
        <v>8</v>
      </c>
      <c r="F19" s="4">
        <f>SUM(H19:AE19)</f>
        <v>6</v>
      </c>
      <c r="H19" s="2">
        <v>6</v>
      </c>
    </row>
    <row r="20" spans="1:19" x14ac:dyDescent="0.25">
      <c r="A20" t="s">
        <v>94</v>
      </c>
      <c r="B20" s="1">
        <v>1412</v>
      </c>
      <c r="C20" t="s">
        <v>4</v>
      </c>
      <c r="D20" t="s">
        <v>6</v>
      </c>
      <c r="F20" s="4">
        <f>SUM(H20:AE20)</f>
        <v>6</v>
      </c>
      <c r="H20" s="2">
        <v>6</v>
      </c>
    </row>
    <row r="21" spans="1:19" x14ac:dyDescent="0.25">
      <c r="A21" t="s">
        <v>130</v>
      </c>
      <c r="B21" s="1">
        <v>1241</v>
      </c>
      <c r="C21" t="s">
        <v>4</v>
      </c>
      <c r="D21" t="s">
        <v>5</v>
      </c>
      <c r="F21" s="4">
        <f>SUM(H21:AE21)</f>
        <v>6</v>
      </c>
      <c r="H21" s="2">
        <v>6</v>
      </c>
    </row>
    <row r="22" spans="1:19" x14ac:dyDescent="0.25">
      <c r="A22" t="s">
        <v>131</v>
      </c>
      <c r="B22" s="1">
        <v>1240</v>
      </c>
      <c r="C22" t="s">
        <v>4</v>
      </c>
      <c r="D22" t="s">
        <v>5</v>
      </c>
      <c r="F22" s="4">
        <f>SUM(H22:AE22)</f>
        <v>6</v>
      </c>
      <c r="H22" s="2">
        <v>6</v>
      </c>
    </row>
    <row r="23" spans="1:19" x14ac:dyDescent="0.25">
      <c r="A23" t="s">
        <v>149</v>
      </c>
      <c r="B23" s="1">
        <v>1468</v>
      </c>
      <c r="C23" t="s">
        <v>4</v>
      </c>
      <c r="D23" t="s">
        <v>7</v>
      </c>
      <c r="F23" s="4">
        <f>SUM(H23:AE23)</f>
        <v>6</v>
      </c>
      <c r="L23" s="2">
        <v>6</v>
      </c>
    </row>
    <row r="24" spans="1:19" x14ac:dyDescent="0.25">
      <c r="A24" t="s">
        <v>18</v>
      </c>
      <c r="B24" s="1">
        <v>1765</v>
      </c>
      <c r="C24" t="s">
        <v>4</v>
      </c>
      <c r="D24" t="s">
        <v>6</v>
      </c>
      <c r="F24" s="4">
        <f>SUM(H24:AE24)</f>
        <v>0</v>
      </c>
    </row>
    <row r="25" spans="1:19" x14ac:dyDescent="0.25">
      <c r="A25" t="s">
        <v>20</v>
      </c>
      <c r="B25" s="1">
        <v>1750</v>
      </c>
      <c r="C25" t="s">
        <v>4</v>
      </c>
      <c r="D25" t="s">
        <v>9</v>
      </c>
      <c r="F25" s="4">
        <f>SUM(H25:AE25)</f>
        <v>0</v>
      </c>
    </row>
    <row r="26" spans="1:19" x14ac:dyDescent="0.25">
      <c r="A26" t="s">
        <v>21</v>
      </c>
      <c r="B26" s="1">
        <v>1815</v>
      </c>
      <c r="C26" t="s">
        <v>4</v>
      </c>
      <c r="D26" t="s">
        <v>8</v>
      </c>
      <c r="F26" s="4">
        <f>SUM(H26:AE26)</f>
        <v>0</v>
      </c>
    </row>
    <row r="27" spans="1:19" x14ac:dyDescent="0.25">
      <c r="A27" t="s">
        <v>31</v>
      </c>
      <c r="B27" s="1">
        <v>1828</v>
      </c>
      <c r="C27" t="s">
        <v>4</v>
      </c>
      <c r="D27" t="s">
        <v>8</v>
      </c>
      <c r="F27" s="4">
        <f>SUM(H27:AE27)</f>
        <v>0</v>
      </c>
    </row>
    <row r="28" spans="1:19" x14ac:dyDescent="0.25">
      <c r="A28" t="s">
        <v>37</v>
      </c>
      <c r="B28" s="1">
        <v>1565</v>
      </c>
      <c r="C28" t="s">
        <v>4</v>
      </c>
      <c r="D28" t="s">
        <v>6</v>
      </c>
      <c r="F28" s="4">
        <f>SUM(H28:AE28)</f>
        <v>0</v>
      </c>
    </row>
    <row r="29" spans="1:19" x14ac:dyDescent="0.25">
      <c r="A29" t="s">
        <v>39</v>
      </c>
      <c r="B29" s="1">
        <v>929</v>
      </c>
      <c r="C29" t="s">
        <v>4</v>
      </c>
      <c r="D29" t="s">
        <v>7</v>
      </c>
      <c r="F29" s="4">
        <f>SUM(H29:AE29)</f>
        <v>0</v>
      </c>
    </row>
    <row r="30" spans="1:19" x14ac:dyDescent="0.25">
      <c r="A30" t="s">
        <v>41</v>
      </c>
      <c r="B30" s="1">
        <v>1667</v>
      </c>
      <c r="C30" t="s">
        <v>4</v>
      </c>
      <c r="D30" t="s">
        <v>9</v>
      </c>
      <c r="F30" s="4">
        <f>SUM(H30:AE30)</f>
        <v>0</v>
      </c>
    </row>
    <row r="31" spans="1:19" x14ac:dyDescent="0.25">
      <c r="A31" t="s">
        <v>48</v>
      </c>
      <c r="B31" s="1">
        <v>696</v>
      </c>
      <c r="C31" t="s">
        <v>4</v>
      </c>
      <c r="D31" t="s">
        <v>7</v>
      </c>
      <c r="F31" s="4">
        <f>SUM(H31:AE31)</f>
        <v>0</v>
      </c>
    </row>
    <row r="32" spans="1:19" x14ac:dyDescent="0.25">
      <c r="A32" t="s">
        <v>56</v>
      </c>
      <c r="B32" s="1">
        <v>1564</v>
      </c>
      <c r="C32" t="s">
        <v>4</v>
      </c>
      <c r="D32" t="s">
        <v>6</v>
      </c>
      <c r="F32" s="4">
        <f>SUM(H32:AE32)</f>
        <v>0</v>
      </c>
    </row>
    <row r="33" spans="1:6" x14ac:dyDescent="0.25">
      <c r="A33" t="s">
        <v>62</v>
      </c>
      <c r="B33" s="1">
        <v>1235</v>
      </c>
      <c r="C33" t="s">
        <v>4</v>
      </c>
      <c r="D33" t="s">
        <v>5</v>
      </c>
      <c r="F33" s="4">
        <f>SUM(H33:AE33)</f>
        <v>0</v>
      </c>
    </row>
    <row r="34" spans="1:6" x14ac:dyDescent="0.25">
      <c r="A34" t="s">
        <v>63</v>
      </c>
      <c r="B34" s="1">
        <v>1236</v>
      </c>
      <c r="C34" t="s">
        <v>4</v>
      </c>
      <c r="D34" t="s">
        <v>5</v>
      </c>
      <c r="F34" s="4">
        <f>SUM(H34:AE34)</f>
        <v>0</v>
      </c>
    </row>
    <row r="35" spans="1:6" x14ac:dyDescent="0.25">
      <c r="A35" t="s">
        <v>69</v>
      </c>
      <c r="B35" s="1">
        <v>697</v>
      </c>
      <c r="C35" t="s">
        <v>4</v>
      </c>
      <c r="D35" t="s">
        <v>5</v>
      </c>
      <c r="F35" s="4">
        <f>SUM(H35:AE35)</f>
        <v>0</v>
      </c>
    </row>
    <row r="36" spans="1:6" x14ac:dyDescent="0.25">
      <c r="A36" t="s">
        <v>74</v>
      </c>
      <c r="B36" s="1">
        <v>1847</v>
      </c>
      <c r="C36" t="s">
        <v>4</v>
      </c>
      <c r="D36" t="s">
        <v>13</v>
      </c>
      <c r="F36" s="4">
        <f>SUM(H36:AE36)</f>
        <v>0</v>
      </c>
    </row>
    <row r="37" spans="1:6" x14ac:dyDescent="0.25">
      <c r="A37" t="s">
        <v>82</v>
      </c>
      <c r="B37" s="1">
        <v>1200</v>
      </c>
      <c r="C37" t="s">
        <v>4</v>
      </c>
      <c r="D37" t="s">
        <v>8</v>
      </c>
      <c r="F37" s="4">
        <f>SUM(H37:AE37)</f>
        <v>0</v>
      </c>
    </row>
    <row r="38" spans="1:6" x14ac:dyDescent="0.25">
      <c r="A38" t="s">
        <v>84</v>
      </c>
      <c r="B38" s="1">
        <v>1201</v>
      </c>
      <c r="C38" t="s">
        <v>4</v>
      </c>
      <c r="D38" t="s">
        <v>8</v>
      </c>
      <c r="F38" s="4">
        <f>SUM(H38:AE38)</f>
        <v>0</v>
      </c>
    </row>
    <row r="39" spans="1:6" x14ac:dyDescent="0.25">
      <c r="A39" t="s">
        <v>90</v>
      </c>
      <c r="B39" s="1">
        <v>1466</v>
      </c>
      <c r="C39" t="s">
        <v>4</v>
      </c>
      <c r="D39" t="s">
        <v>13</v>
      </c>
      <c r="F39" s="4">
        <f>SUM(H39:AE39)</f>
        <v>0</v>
      </c>
    </row>
    <row r="40" spans="1:6" x14ac:dyDescent="0.25">
      <c r="A40" t="s">
        <v>103</v>
      </c>
      <c r="B40" s="1">
        <v>1612</v>
      </c>
      <c r="C40" t="s">
        <v>4</v>
      </c>
      <c r="D40" t="s">
        <v>7</v>
      </c>
      <c r="F40" s="4">
        <f>SUM(H40:AE40)</f>
        <v>0</v>
      </c>
    </row>
    <row r="41" spans="1:6" x14ac:dyDescent="0.25">
      <c r="A41" t="s">
        <v>108</v>
      </c>
      <c r="B41" s="1">
        <v>1238</v>
      </c>
      <c r="C41" t="s">
        <v>4</v>
      </c>
      <c r="D41" t="s">
        <v>5</v>
      </c>
      <c r="F41" s="4">
        <f>SUM(H41:AE41)</f>
        <v>0</v>
      </c>
    </row>
    <row r="42" spans="1:6" x14ac:dyDescent="0.25">
      <c r="A42" t="s">
        <v>122</v>
      </c>
      <c r="B42" s="1">
        <v>1203</v>
      </c>
      <c r="C42" t="s">
        <v>4</v>
      </c>
      <c r="D42" t="s">
        <v>8</v>
      </c>
      <c r="F42" s="4">
        <f>SUM(H42:AE42)</f>
        <v>0</v>
      </c>
    </row>
    <row r="43" spans="1:6" x14ac:dyDescent="0.25">
      <c r="A43" t="s">
        <v>124</v>
      </c>
      <c r="B43" s="1">
        <v>787</v>
      </c>
      <c r="C43" t="s">
        <v>4</v>
      </c>
      <c r="D43" t="s">
        <v>5</v>
      </c>
      <c r="F43" s="4">
        <f>SUM(H43:AE43)</f>
        <v>0</v>
      </c>
    </row>
    <row r="44" spans="1:6" x14ac:dyDescent="0.25">
      <c r="A44" t="s">
        <v>126</v>
      </c>
      <c r="B44" s="1">
        <v>1668</v>
      </c>
      <c r="C44" t="s">
        <v>4</v>
      </c>
      <c r="F44" s="4">
        <f>SUM(H44:AE44)</f>
        <v>0</v>
      </c>
    </row>
    <row r="45" spans="1:6" x14ac:dyDescent="0.25">
      <c r="A45" t="s">
        <v>136</v>
      </c>
      <c r="B45" s="1">
        <v>1857</v>
      </c>
      <c r="C45" t="s">
        <v>4</v>
      </c>
      <c r="D45" t="s">
        <v>7</v>
      </c>
      <c r="F45" s="4">
        <f>SUM(H45:AE45)</f>
        <v>0</v>
      </c>
    </row>
    <row r="46" spans="1:6" x14ac:dyDescent="0.25">
      <c r="A46" t="s">
        <v>137</v>
      </c>
      <c r="B46" s="1">
        <v>1204</v>
      </c>
      <c r="C46" t="s">
        <v>4</v>
      </c>
      <c r="D46" t="s">
        <v>8</v>
      </c>
      <c r="F46" s="4">
        <f>SUM(H46:AE46)</f>
        <v>0</v>
      </c>
    </row>
    <row r="47" spans="1:6" x14ac:dyDescent="0.25">
      <c r="A47" t="s">
        <v>139</v>
      </c>
      <c r="B47" s="1">
        <v>1361</v>
      </c>
      <c r="C47" t="s">
        <v>4</v>
      </c>
      <c r="D47" t="s">
        <v>8</v>
      </c>
      <c r="F47" s="4">
        <f>SUM(H47:AE47)</f>
        <v>0</v>
      </c>
    </row>
    <row r="48" spans="1:6" x14ac:dyDescent="0.25">
      <c r="A48" t="s">
        <v>140</v>
      </c>
      <c r="B48" s="1">
        <v>788</v>
      </c>
      <c r="C48" t="s">
        <v>4</v>
      </c>
      <c r="D48" t="s">
        <v>7</v>
      </c>
      <c r="F48" s="4">
        <f>SUM(H48:AE48)</f>
        <v>0</v>
      </c>
    </row>
    <row r="49" spans="1:19" x14ac:dyDescent="0.25">
      <c r="A49" t="s">
        <v>146</v>
      </c>
      <c r="B49" s="1">
        <v>1850</v>
      </c>
      <c r="C49" t="s">
        <v>4</v>
      </c>
      <c r="D49" t="s">
        <v>9</v>
      </c>
      <c r="F49" s="4">
        <f>SUM(H49:AE49)</f>
        <v>0</v>
      </c>
    </row>
    <row r="50" spans="1:19" x14ac:dyDescent="0.25">
      <c r="A50" t="s">
        <v>153</v>
      </c>
      <c r="B50" s="1">
        <v>1362</v>
      </c>
      <c r="C50" t="s">
        <v>4</v>
      </c>
      <c r="D50" t="s">
        <v>8</v>
      </c>
      <c r="F50" s="4">
        <f>SUM(H50:AE50)</f>
        <v>0</v>
      </c>
    </row>
    <row r="51" spans="1:19" x14ac:dyDescent="0.25">
      <c r="A51" t="s">
        <v>167</v>
      </c>
      <c r="B51" s="1">
        <v>1542</v>
      </c>
      <c r="C51" t="s">
        <v>4</v>
      </c>
      <c r="D51" t="s">
        <v>8</v>
      </c>
      <c r="F51" s="4">
        <f>SUM(H51:AE51)</f>
        <v>0</v>
      </c>
    </row>
    <row r="52" spans="1:19" x14ac:dyDescent="0.25">
      <c r="A52" t="s">
        <v>179</v>
      </c>
      <c r="B52" s="1">
        <v>1821</v>
      </c>
      <c r="C52" t="s">
        <v>4</v>
      </c>
      <c r="D52" t="s">
        <v>9</v>
      </c>
      <c r="F52" s="4">
        <f>SUM(H52:AE52)</f>
        <v>0</v>
      </c>
    </row>
    <row r="53" spans="1:19" x14ac:dyDescent="0.25">
      <c r="A53" t="s">
        <v>183</v>
      </c>
      <c r="B53" s="1">
        <v>802</v>
      </c>
      <c r="C53" t="s">
        <v>4</v>
      </c>
      <c r="D53" t="s">
        <v>7</v>
      </c>
      <c r="F53" s="4">
        <f>SUM(H53:AE53)</f>
        <v>0</v>
      </c>
    </row>
    <row r="54" spans="1:19" x14ac:dyDescent="0.25">
      <c r="A54" t="s">
        <v>185</v>
      </c>
      <c r="B54" s="1">
        <v>1205</v>
      </c>
      <c r="C54" t="s">
        <v>4</v>
      </c>
      <c r="D54" t="s">
        <v>8</v>
      </c>
      <c r="F54" s="4">
        <f>SUM(H54:AE54)</f>
        <v>0</v>
      </c>
    </row>
    <row r="55" spans="1:19" ht="57.75" customHeight="1" x14ac:dyDescent="0.25"/>
    <row r="56" spans="1:19" x14ac:dyDescent="0.25">
      <c r="A56" t="s">
        <v>72</v>
      </c>
      <c r="B56" s="1">
        <v>907</v>
      </c>
      <c r="C56" t="s">
        <v>10</v>
      </c>
      <c r="D56" t="s">
        <v>7</v>
      </c>
      <c r="F56" s="4">
        <f>SUM(H56:AE56)</f>
        <v>54</v>
      </c>
      <c r="H56" s="2">
        <v>6</v>
      </c>
      <c r="I56" s="3">
        <v>6</v>
      </c>
      <c r="K56" s="3">
        <v>6</v>
      </c>
      <c r="M56" s="3">
        <v>6</v>
      </c>
      <c r="O56" s="3">
        <v>6</v>
      </c>
      <c r="P56" s="3">
        <v>8</v>
      </c>
      <c r="R56" s="3">
        <v>8</v>
      </c>
      <c r="S56" s="3">
        <v>8</v>
      </c>
    </row>
    <row r="57" spans="1:19" x14ac:dyDescent="0.25">
      <c r="A57" t="s">
        <v>163</v>
      </c>
      <c r="B57" s="1">
        <v>992</v>
      </c>
      <c r="C57" t="s">
        <v>10</v>
      </c>
      <c r="D57" t="s">
        <v>7</v>
      </c>
      <c r="F57" s="4">
        <f>SUM(H57:AE57)</f>
        <v>40</v>
      </c>
      <c r="H57" s="2">
        <v>6</v>
      </c>
      <c r="I57" s="3">
        <v>6</v>
      </c>
      <c r="K57" s="3">
        <v>6</v>
      </c>
      <c r="M57" s="3">
        <v>6</v>
      </c>
      <c r="P57" s="3">
        <v>8</v>
      </c>
      <c r="S57" s="3">
        <v>8</v>
      </c>
    </row>
    <row r="58" spans="1:19" x14ac:dyDescent="0.25">
      <c r="A58" t="s">
        <v>75</v>
      </c>
      <c r="B58" s="1">
        <v>1803</v>
      </c>
      <c r="C58" t="s">
        <v>10</v>
      </c>
      <c r="D58" t="s">
        <v>7</v>
      </c>
      <c r="F58" s="4">
        <f>SUM(H58:AE58)</f>
        <v>34</v>
      </c>
      <c r="H58" s="2">
        <v>6</v>
      </c>
      <c r="I58" s="3">
        <v>6</v>
      </c>
      <c r="K58" s="3">
        <v>6</v>
      </c>
      <c r="R58" s="3">
        <v>8</v>
      </c>
      <c r="S58" s="3">
        <v>8</v>
      </c>
    </row>
    <row r="59" spans="1:19" x14ac:dyDescent="0.25">
      <c r="A59" t="s">
        <v>53</v>
      </c>
      <c r="B59" s="1">
        <v>906</v>
      </c>
      <c r="C59" t="s">
        <v>10</v>
      </c>
      <c r="D59" t="s">
        <v>7</v>
      </c>
      <c r="F59" s="4">
        <f>SUM(H59:AE59)</f>
        <v>28</v>
      </c>
      <c r="K59" s="3">
        <v>6</v>
      </c>
      <c r="M59" s="3">
        <v>6</v>
      </c>
      <c r="P59" s="3">
        <v>8</v>
      </c>
      <c r="S59" s="3">
        <v>8</v>
      </c>
    </row>
    <row r="60" spans="1:19" x14ac:dyDescent="0.25">
      <c r="A60" t="s">
        <v>100</v>
      </c>
      <c r="B60" s="1">
        <v>911</v>
      </c>
      <c r="C60" t="s">
        <v>10</v>
      </c>
      <c r="F60" s="4">
        <f>SUM(H60:AE60)</f>
        <v>26</v>
      </c>
      <c r="H60" s="2">
        <v>6</v>
      </c>
      <c r="I60" s="3">
        <v>6</v>
      </c>
      <c r="K60" s="3">
        <v>6</v>
      </c>
      <c r="R60" s="3">
        <v>8</v>
      </c>
    </row>
    <row r="61" spans="1:19" x14ac:dyDescent="0.25">
      <c r="A61" t="s">
        <v>160</v>
      </c>
      <c r="B61" s="1">
        <v>2018</v>
      </c>
      <c r="C61" t="s">
        <v>10</v>
      </c>
      <c r="D61" t="s">
        <v>8</v>
      </c>
      <c r="F61" s="4">
        <f>SUM(H61:AE61)</f>
        <v>26</v>
      </c>
      <c r="H61" s="2">
        <v>6</v>
      </c>
      <c r="I61" s="3">
        <v>6</v>
      </c>
      <c r="K61" s="3">
        <v>6</v>
      </c>
      <c r="P61" s="3">
        <v>8</v>
      </c>
    </row>
    <row r="62" spans="1:19" x14ac:dyDescent="0.25">
      <c r="A62" t="s">
        <v>51</v>
      </c>
      <c r="B62" s="1">
        <v>905</v>
      </c>
      <c r="C62" t="s">
        <v>10</v>
      </c>
      <c r="D62" t="s">
        <v>5</v>
      </c>
      <c r="F62" s="4">
        <f>SUM(H62:AE62)</f>
        <v>22</v>
      </c>
      <c r="H62" s="2">
        <v>6</v>
      </c>
      <c r="R62" s="3">
        <v>8</v>
      </c>
      <c r="S62" s="3">
        <v>8</v>
      </c>
    </row>
    <row r="63" spans="1:19" x14ac:dyDescent="0.25">
      <c r="A63" t="s">
        <v>96</v>
      </c>
      <c r="B63" s="1">
        <v>908</v>
      </c>
      <c r="C63" t="s">
        <v>10</v>
      </c>
      <c r="D63" t="s">
        <v>5</v>
      </c>
      <c r="F63" s="4">
        <f>SUM(H63:AE63)</f>
        <v>20</v>
      </c>
      <c r="H63" s="2">
        <v>6</v>
      </c>
      <c r="K63" s="3">
        <v>6</v>
      </c>
      <c r="R63" s="3">
        <v>8</v>
      </c>
    </row>
    <row r="64" spans="1:19" x14ac:dyDescent="0.25">
      <c r="A64" t="s">
        <v>156</v>
      </c>
      <c r="B64" s="1">
        <v>1264</v>
      </c>
      <c r="C64" t="s">
        <v>10</v>
      </c>
      <c r="D64" t="s">
        <v>6</v>
      </c>
      <c r="F64" s="4">
        <f>SUM(H64:AE64)</f>
        <v>20</v>
      </c>
      <c r="H64" s="2">
        <v>6</v>
      </c>
      <c r="I64" s="3">
        <v>6</v>
      </c>
      <c r="S64" s="3">
        <v>8</v>
      </c>
    </row>
    <row r="65" spans="1:19" x14ac:dyDescent="0.25">
      <c r="A65" t="s">
        <v>187</v>
      </c>
      <c r="B65" s="1">
        <v>1540</v>
      </c>
      <c r="C65" t="s">
        <v>10</v>
      </c>
      <c r="D65" t="s">
        <v>8</v>
      </c>
      <c r="F65" s="4">
        <f>SUM(H65:AE65)</f>
        <v>20</v>
      </c>
      <c r="I65" s="3">
        <v>6</v>
      </c>
      <c r="K65" s="3">
        <v>6</v>
      </c>
      <c r="P65" s="3">
        <v>8</v>
      </c>
    </row>
    <row r="66" spans="1:19" x14ac:dyDescent="0.25">
      <c r="A66" t="s">
        <v>87</v>
      </c>
      <c r="B66" s="1">
        <v>1033</v>
      </c>
      <c r="C66" t="s">
        <v>10</v>
      </c>
      <c r="D66" t="s">
        <v>5</v>
      </c>
      <c r="F66" s="4">
        <f>SUM(H66:AE66)</f>
        <v>14</v>
      </c>
      <c r="H66" s="2">
        <v>6</v>
      </c>
      <c r="S66" s="3">
        <v>8</v>
      </c>
    </row>
    <row r="67" spans="1:19" x14ac:dyDescent="0.25">
      <c r="A67" t="s">
        <v>152</v>
      </c>
      <c r="B67" s="1">
        <v>1815</v>
      </c>
      <c r="C67" t="s">
        <v>10</v>
      </c>
      <c r="D67" t="s">
        <v>8</v>
      </c>
      <c r="F67" s="4">
        <f>SUM(H67:AE67)</f>
        <v>14</v>
      </c>
      <c r="I67" s="3">
        <v>6</v>
      </c>
      <c r="P67" s="3">
        <v>8</v>
      </c>
    </row>
    <row r="68" spans="1:19" x14ac:dyDescent="0.25">
      <c r="A68" t="s">
        <v>77</v>
      </c>
      <c r="B68" s="1">
        <v>2023</v>
      </c>
      <c r="C68" t="s">
        <v>10</v>
      </c>
      <c r="D68" t="s">
        <v>9</v>
      </c>
      <c r="F68" s="4">
        <f>SUM(H68:AE68)</f>
        <v>12</v>
      </c>
      <c r="I68" s="3">
        <v>6</v>
      </c>
      <c r="K68" s="3">
        <v>6</v>
      </c>
    </row>
    <row r="69" spans="1:19" x14ac:dyDescent="0.25">
      <c r="A69" t="s">
        <v>46</v>
      </c>
      <c r="B69" s="1">
        <v>1455</v>
      </c>
      <c r="C69" t="s">
        <v>10</v>
      </c>
      <c r="D69" t="s">
        <v>6</v>
      </c>
      <c r="F69" s="4">
        <f>SUM(H69:AE69)</f>
        <v>8</v>
      </c>
      <c r="S69" s="3">
        <v>8</v>
      </c>
    </row>
    <row r="70" spans="1:19" x14ac:dyDescent="0.25">
      <c r="A70" t="s">
        <v>106</v>
      </c>
      <c r="B70" s="1">
        <v>1366</v>
      </c>
      <c r="C70" t="s">
        <v>10</v>
      </c>
      <c r="D70" t="s">
        <v>6</v>
      </c>
      <c r="F70" s="4">
        <f>SUM(H70:AE70)</f>
        <v>8</v>
      </c>
      <c r="S70" s="3">
        <v>8</v>
      </c>
    </row>
    <row r="71" spans="1:19" x14ac:dyDescent="0.25">
      <c r="A71" t="s">
        <v>147</v>
      </c>
      <c r="B71" s="1">
        <v>2132</v>
      </c>
      <c r="C71" t="s">
        <v>10</v>
      </c>
      <c r="D71" t="s">
        <v>9</v>
      </c>
      <c r="F71" s="4">
        <f>SUM(H71:AE71)</f>
        <v>8</v>
      </c>
      <c r="P71" s="3">
        <v>8</v>
      </c>
    </row>
    <row r="72" spans="1:19" x14ac:dyDescent="0.25">
      <c r="A72" t="s">
        <v>157</v>
      </c>
      <c r="B72" s="1">
        <v>1454</v>
      </c>
      <c r="C72" t="s">
        <v>10</v>
      </c>
      <c r="D72" t="s">
        <v>5</v>
      </c>
      <c r="F72" s="4">
        <f>SUM(H72:AE72)</f>
        <v>6</v>
      </c>
      <c r="H72" s="2">
        <v>6</v>
      </c>
    </row>
    <row r="73" spans="1:19" x14ac:dyDescent="0.25">
      <c r="A73" t="s">
        <v>186</v>
      </c>
      <c r="B73" s="1">
        <v>1642</v>
      </c>
      <c r="C73" t="s">
        <v>10</v>
      </c>
      <c r="D73" t="s">
        <v>7</v>
      </c>
      <c r="F73" s="4">
        <f>SUM(H73:AE73)</f>
        <v>6</v>
      </c>
      <c r="K73" s="3">
        <v>6</v>
      </c>
    </row>
    <row r="74" spans="1:19" x14ac:dyDescent="0.25">
      <c r="A74" t="s">
        <v>14</v>
      </c>
      <c r="B74" s="1">
        <v>1857</v>
      </c>
      <c r="C74" t="s">
        <v>10</v>
      </c>
      <c r="D74" t="s">
        <v>9</v>
      </c>
      <c r="F74" s="4">
        <f>SUM(H74:AE74)</f>
        <v>0</v>
      </c>
    </row>
    <row r="75" spans="1:19" x14ac:dyDescent="0.25">
      <c r="A75" t="s">
        <v>15</v>
      </c>
      <c r="B75" s="1">
        <v>2041</v>
      </c>
      <c r="C75" t="s">
        <v>10</v>
      </c>
      <c r="D75" t="s">
        <v>7</v>
      </c>
      <c r="F75" s="4">
        <f>SUM(H75:AE75)</f>
        <v>0</v>
      </c>
    </row>
    <row r="76" spans="1:19" x14ac:dyDescent="0.25">
      <c r="A76" t="s">
        <v>17</v>
      </c>
      <c r="B76" s="1">
        <v>2042</v>
      </c>
      <c r="C76" t="s">
        <v>10</v>
      </c>
      <c r="D76" t="s">
        <v>7</v>
      </c>
      <c r="F76" s="4">
        <f>SUM(H76:AE76)</f>
        <v>0</v>
      </c>
    </row>
    <row r="77" spans="1:19" x14ac:dyDescent="0.25">
      <c r="A77" t="s">
        <v>19</v>
      </c>
      <c r="B77" s="1">
        <v>1237</v>
      </c>
      <c r="C77" t="s">
        <v>10</v>
      </c>
      <c r="D77" t="s">
        <v>6</v>
      </c>
      <c r="F77" s="4">
        <f>SUM(H77:AE77)</f>
        <v>0</v>
      </c>
    </row>
    <row r="78" spans="1:19" x14ac:dyDescent="0.25">
      <c r="A78" t="s">
        <v>27</v>
      </c>
      <c r="B78" s="1">
        <v>901</v>
      </c>
      <c r="C78" t="s">
        <v>10</v>
      </c>
      <c r="D78" t="s">
        <v>5</v>
      </c>
      <c r="F78" s="4">
        <f>SUM(H78:AE78)</f>
        <v>0</v>
      </c>
    </row>
    <row r="79" spans="1:19" x14ac:dyDescent="0.25">
      <c r="A79" t="s">
        <v>28</v>
      </c>
      <c r="B79" s="1">
        <v>2074</v>
      </c>
      <c r="C79" t="s">
        <v>10</v>
      </c>
      <c r="D79" t="s">
        <v>6</v>
      </c>
      <c r="F79" s="4">
        <f>SUM(H79:AE79)</f>
        <v>0</v>
      </c>
    </row>
    <row r="80" spans="1:19" x14ac:dyDescent="0.25">
      <c r="A80" t="s">
        <v>29</v>
      </c>
      <c r="B80" s="1">
        <v>1533</v>
      </c>
      <c r="C80" t="s">
        <v>10</v>
      </c>
      <c r="D80" t="s">
        <v>8</v>
      </c>
      <c r="F80" s="4">
        <f>SUM(H80:AE80)</f>
        <v>0</v>
      </c>
    </row>
    <row r="81" spans="1:6" x14ac:dyDescent="0.25">
      <c r="A81" t="s">
        <v>33</v>
      </c>
      <c r="B81" s="1">
        <v>1858</v>
      </c>
      <c r="C81" t="s">
        <v>10</v>
      </c>
      <c r="D81" t="s">
        <v>9</v>
      </c>
      <c r="F81" s="4">
        <f>SUM(H81:AE81)</f>
        <v>0</v>
      </c>
    </row>
    <row r="82" spans="1:6" x14ac:dyDescent="0.25">
      <c r="A82" t="s">
        <v>34</v>
      </c>
      <c r="B82" s="1">
        <v>1534</v>
      </c>
      <c r="C82" t="s">
        <v>10</v>
      </c>
      <c r="D82" t="s">
        <v>8</v>
      </c>
      <c r="F82" s="4">
        <f>SUM(H82:AE82)</f>
        <v>0</v>
      </c>
    </row>
    <row r="83" spans="1:6" x14ac:dyDescent="0.25">
      <c r="A83" t="s">
        <v>35</v>
      </c>
      <c r="B83" s="1">
        <v>902</v>
      </c>
      <c r="C83" t="s">
        <v>10</v>
      </c>
      <c r="D83" t="s">
        <v>5</v>
      </c>
      <c r="F83" s="4">
        <f>SUM(H83:AE83)</f>
        <v>0</v>
      </c>
    </row>
    <row r="84" spans="1:6" x14ac:dyDescent="0.25">
      <c r="A84" t="s">
        <v>40</v>
      </c>
      <c r="B84" s="1">
        <v>1859</v>
      </c>
      <c r="C84" t="s">
        <v>10</v>
      </c>
      <c r="D84" t="s">
        <v>9</v>
      </c>
      <c r="F84" s="4">
        <f>SUM(H84:AE84)</f>
        <v>0</v>
      </c>
    </row>
    <row r="85" spans="1:6" x14ac:dyDescent="0.25">
      <c r="A85" t="s">
        <v>44</v>
      </c>
      <c r="B85" s="1">
        <v>1079</v>
      </c>
      <c r="C85" t="s">
        <v>10</v>
      </c>
      <c r="D85" t="s">
        <v>7</v>
      </c>
      <c r="F85" s="4">
        <f>SUM(H85:AE85)</f>
        <v>0</v>
      </c>
    </row>
    <row r="86" spans="1:6" x14ac:dyDescent="0.25">
      <c r="A86" t="s">
        <v>45</v>
      </c>
      <c r="B86" s="1">
        <v>2160</v>
      </c>
      <c r="C86" t="s">
        <v>10</v>
      </c>
      <c r="D86" t="s">
        <v>8</v>
      </c>
      <c r="F86" s="4">
        <f>SUM(H86:AE86)</f>
        <v>0</v>
      </c>
    </row>
    <row r="87" spans="1:6" x14ac:dyDescent="0.25">
      <c r="A87" t="s">
        <v>55</v>
      </c>
      <c r="B87" s="1">
        <v>1585</v>
      </c>
      <c r="C87" t="s">
        <v>10</v>
      </c>
      <c r="D87" t="s">
        <v>6</v>
      </c>
      <c r="F87" s="4">
        <f>SUM(H87:AE87)</f>
        <v>0</v>
      </c>
    </row>
    <row r="88" spans="1:6" x14ac:dyDescent="0.25">
      <c r="A88" t="s">
        <v>68</v>
      </c>
      <c r="B88" s="1">
        <v>1813</v>
      </c>
      <c r="C88" t="s">
        <v>10</v>
      </c>
      <c r="D88" t="s">
        <v>8</v>
      </c>
      <c r="F88" s="4">
        <f>SUM(H88:AE88)</f>
        <v>0</v>
      </c>
    </row>
    <row r="89" spans="1:6" x14ac:dyDescent="0.25">
      <c r="A89" t="s">
        <v>70</v>
      </c>
      <c r="B89" s="1">
        <v>1913</v>
      </c>
      <c r="C89" t="s">
        <v>10</v>
      </c>
      <c r="D89" t="s">
        <v>7</v>
      </c>
      <c r="F89" s="4">
        <f>SUM(H89:AE89)</f>
        <v>0</v>
      </c>
    </row>
    <row r="90" spans="1:6" x14ac:dyDescent="0.25">
      <c r="A90" t="s">
        <v>78</v>
      </c>
      <c r="B90" s="1">
        <v>2083</v>
      </c>
      <c r="C90" t="s">
        <v>10</v>
      </c>
      <c r="D90" t="s">
        <v>8</v>
      </c>
      <c r="F90" s="4">
        <f>SUM(H90:AE90)</f>
        <v>0</v>
      </c>
    </row>
    <row r="91" spans="1:6" x14ac:dyDescent="0.25">
      <c r="A91" t="s">
        <v>80</v>
      </c>
      <c r="B91" s="1">
        <v>1116</v>
      </c>
      <c r="C91" t="s">
        <v>10</v>
      </c>
      <c r="D91" t="s">
        <v>7</v>
      </c>
      <c r="F91" s="4">
        <f>SUM(H91:AE91)</f>
        <v>0</v>
      </c>
    </row>
    <row r="92" spans="1:6" x14ac:dyDescent="0.25">
      <c r="A92" t="s">
        <v>86</v>
      </c>
      <c r="B92" s="1">
        <v>1239</v>
      </c>
      <c r="C92" t="s">
        <v>10</v>
      </c>
      <c r="D92" t="s">
        <v>6</v>
      </c>
      <c r="F92" s="4">
        <f>SUM(H92:AE92)</f>
        <v>0</v>
      </c>
    </row>
    <row r="93" spans="1:6" x14ac:dyDescent="0.25">
      <c r="A93" t="s">
        <v>89</v>
      </c>
      <c r="B93" s="1">
        <v>1541</v>
      </c>
      <c r="C93" t="s">
        <v>10</v>
      </c>
      <c r="D93" t="s">
        <v>8</v>
      </c>
      <c r="F93" s="4">
        <f>SUM(H93:AE93)</f>
        <v>0</v>
      </c>
    </row>
    <row r="94" spans="1:6" x14ac:dyDescent="0.25">
      <c r="A94" t="s">
        <v>91</v>
      </c>
      <c r="B94" s="1">
        <v>1535</v>
      </c>
      <c r="C94" t="s">
        <v>10</v>
      </c>
      <c r="D94" t="s">
        <v>8</v>
      </c>
      <c r="F94" s="4">
        <f>SUM(H94:AE94)</f>
        <v>0</v>
      </c>
    </row>
    <row r="95" spans="1:6" x14ac:dyDescent="0.25">
      <c r="A95" t="s">
        <v>92</v>
      </c>
      <c r="B95" s="1">
        <v>2024</v>
      </c>
      <c r="C95" t="s">
        <v>10</v>
      </c>
      <c r="D95" t="s">
        <v>9</v>
      </c>
      <c r="F95" s="4">
        <f>SUM(H95:AE95)</f>
        <v>0</v>
      </c>
    </row>
    <row r="96" spans="1:6" x14ac:dyDescent="0.25">
      <c r="A96" t="s">
        <v>97</v>
      </c>
      <c r="B96" s="1">
        <v>1914</v>
      </c>
      <c r="C96" t="s">
        <v>10</v>
      </c>
      <c r="D96" t="s">
        <v>7</v>
      </c>
      <c r="F96" s="4">
        <f>SUM(H96:AE96)</f>
        <v>0</v>
      </c>
    </row>
    <row r="97" spans="1:6" x14ac:dyDescent="0.25">
      <c r="A97" t="s">
        <v>98</v>
      </c>
      <c r="B97" s="1">
        <v>909</v>
      </c>
      <c r="C97" t="s">
        <v>10</v>
      </c>
      <c r="D97" t="s">
        <v>5</v>
      </c>
      <c r="F97" s="4">
        <f>SUM(H97:AE97)</f>
        <v>0</v>
      </c>
    </row>
    <row r="98" spans="1:6" x14ac:dyDescent="0.25">
      <c r="A98" t="s">
        <v>102</v>
      </c>
      <c r="B98" s="1">
        <v>2161</v>
      </c>
      <c r="C98" t="s">
        <v>10</v>
      </c>
      <c r="D98" t="s">
        <v>7</v>
      </c>
      <c r="F98" s="4">
        <f>SUM(H98:AE98)</f>
        <v>0</v>
      </c>
    </row>
    <row r="99" spans="1:6" x14ac:dyDescent="0.25">
      <c r="A99" t="s">
        <v>113</v>
      </c>
      <c r="B99" s="1">
        <v>1383</v>
      </c>
      <c r="C99" t="s">
        <v>10</v>
      </c>
      <c r="D99" t="s">
        <v>8</v>
      </c>
      <c r="F99" s="4">
        <f>SUM(H99:AE99)</f>
        <v>0</v>
      </c>
    </row>
    <row r="100" spans="1:6" x14ac:dyDescent="0.25">
      <c r="A100" t="s">
        <v>116</v>
      </c>
      <c r="B100" s="1">
        <v>2043</v>
      </c>
      <c r="C100" t="s">
        <v>10</v>
      </c>
      <c r="D100" t="s">
        <v>8</v>
      </c>
      <c r="F100" s="4">
        <f>SUM(H100:AE100)</f>
        <v>0</v>
      </c>
    </row>
    <row r="101" spans="1:6" x14ac:dyDescent="0.25">
      <c r="A101" t="s">
        <v>117</v>
      </c>
      <c r="B101" s="1">
        <v>1536</v>
      </c>
      <c r="C101" t="s">
        <v>10</v>
      </c>
      <c r="D101" t="s">
        <v>8</v>
      </c>
      <c r="F101" s="4">
        <f>SUM(H101:AE101)</f>
        <v>0</v>
      </c>
    </row>
    <row r="102" spans="1:6" x14ac:dyDescent="0.25">
      <c r="A102" t="s">
        <v>118</v>
      </c>
      <c r="B102" s="1">
        <v>2086</v>
      </c>
      <c r="C102" t="s">
        <v>10</v>
      </c>
      <c r="D102" t="s">
        <v>13</v>
      </c>
      <c r="F102" s="4">
        <f>SUM(H102:AE102)</f>
        <v>0</v>
      </c>
    </row>
    <row r="103" spans="1:6" x14ac:dyDescent="0.25">
      <c r="A103" t="s">
        <v>125</v>
      </c>
      <c r="B103" s="1">
        <v>984</v>
      </c>
      <c r="C103" t="s">
        <v>10</v>
      </c>
      <c r="D103" t="s">
        <v>8</v>
      </c>
      <c r="F103" s="4">
        <f>SUM(H103:AE103)</f>
        <v>0</v>
      </c>
    </row>
    <row r="104" spans="1:6" x14ac:dyDescent="0.25">
      <c r="A104" t="s">
        <v>129</v>
      </c>
      <c r="B104" s="1">
        <v>1537</v>
      </c>
      <c r="C104" t="s">
        <v>10</v>
      </c>
      <c r="D104" t="s">
        <v>8</v>
      </c>
      <c r="F104" s="4">
        <f>SUM(H104:AE104)</f>
        <v>0</v>
      </c>
    </row>
    <row r="105" spans="1:6" x14ac:dyDescent="0.25">
      <c r="A105" t="s">
        <v>133</v>
      </c>
      <c r="B105" s="1">
        <v>1586</v>
      </c>
      <c r="C105" t="s">
        <v>10</v>
      </c>
      <c r="D105" t="s">
        <v>6</v>
      </c>
      <c r="F105" s="4">
        <f>SUM(H105:AE105)</f>
        <v>0</v>
      </c>
    </row>
    <row r="106" spans="1:6" x14ac:dyDescent="0.25">
      <c r="A106" t="s">
        <v>135</v>
      </c>
      <c r="B106" s="1">
        <v>985</v>
      </c>
      <c r="C106" t="s">
        <v>10</v>
      </c>
      <c r="D106" t="s">
        <v>5</v>
      </c>
      <c r="F106" s="4">
        <f>SUM(H106:AE106)</f>
        <v>0</v>
      </c>
    </row>
    <row r="107" spans="1:6" x14ac:dyDescent="0.25">
      <c r="A107" t="s">
        <v>148</v>
      </c>
      <c r="B107" s="1">
        <v>1384</v>
      </c>
      <c r="C107" t="s">
        <v>10</v>
      </c>
      <c r="D107" t="s">
        <v>8</v>
      </c>
      <c r="F107" s="4">
        <f>SUM(H107:AE107)</f>
        <v>0</v>
      </c>
    </row>
    <row r="108" spans="1:6" x14ac:dyDescent="0.25">
      <c r="A108" t="s">
        <v>151</v>
      </c>
      <c r="B108" s="1">
        <v>1415</v>
      </c>
      <c r="C108" t="s">
        <v>10</v>
      </c>
      <c r="D108" t="s">
        <v>5</v>
      </c>
      <c r="F108" s="4">
        <f>SUM(H108:AE108)</f>
        <v>0</v>
      </c>
    </row>
    <row r="109" spans="1:6" x14ac:dyDescent="0.25">
      <c r="A109" t="s">
        <v>159</v>
      </c>
      <c r="B109" s="1">
        <v>2094</v>
      </c>
      <c r="C109" t="s">
        <v>10</v>
      </c>
      <c r="D109" t="s">
        <v>8</v>
      </c>
      <c r="F109" s="4">
        <f>SUM(H109:AE109)</f>
        <v>0</v>
      </c>
    </row>
    <row r="110" spans="1:6" x14ac:dyDescent="0.25">
      <c r="A110" t="s">
        <v>161</v>
      </c>
      <c r="B110" s="1">
        <v>1907</v>
      </c>
      <c r="C110" t="s">
        <v>10</v>
      </c>
      <c r="D110" t="s">
        <v>8</v>
      </c>
      <c r="F110" s="4">
        <f>SUM(H110:AE110)</f>
        <v>0</v>
      </c>
    </row>
    <row r="111" spans="1:6" x14ac:dyDescent="0.25">
      <c r="A111" t="s">
        <v>171</v>
      </c>
      <c r="B111" s="1">
        <v>1915</v>
      </c>
      <c r="C111" t="s">
        <v>10</v>
      </c>
      <c r="D111" t="s">
        <v>8</v>
      </c>
      <c r="F111" s="4">
        <f>SUM(H111:AE111)</f>
        <v>0</v>
      </c>
    </row>
    <row r="112" spans="1:6" x14ac:dyDescent="0.25">
      <c r="A112" t="s">
        <v>172</v>
      </c>
      <c r="B112" s="1">
        <v>1587</v>
      </c>
      <c r="C112" t="s">
        <v>10</v>
      </c>
      <c r="D112" t="s">
        <v>6</v>
      </c>
      <c r="F112" s="4">
        <f>SUM(H112:AE112)</f>
        <v>0</v>
      </c>
    </row>
    <row r="113" spans="1:19" x14ac:dyDescent="0.25">
      <c r="A113" t="s">
        <v>173</v>
      </c>
      <c r="B113" s="1">
        <v>2084</v>
      </c>
      <c r="C113" t="s">
        <v>10</v>
      </c>
      <c r="D113" t="s">
        <v>8</v>
      </c>
      <c r="F113" s="4">
        <f>SUM(H113:AE113)</f>
        <v>0</v>
      </c>
    </row>
    <row r="114" spans="1:19" x14ac:dyDescent="0.25">
      <c r="A114" t="s">
        <v>174</v>
      </c>
      <c r="B114" s="1">
        <v>1804</v>
      </c>
      <c r="C114" t="s">
        <v>10</v>
      </c>
      <c r="D114" t="s">
        <v>7</v>
      </c>
      <c r="F114" s="4">
        <f>SUM(H114:AE114)</f>
        <v>0</v>
      </c>
    </row>
    <row r="115" spans="1:19" x14ac:dyDescent="0.25">
      <c r="A115" t="s">
        <v>181</v>
      </c>
      <c r="B115" s="1">
        <v>2095</v>
      </c>
      <c r="C115" t="s">
        <v>10</v>
      </c>
      <c r="D115" t="s">
        <v>8</v>
      </c>
      <c r="F115" s="4">
        <f>SUM(H115:AE115)</f>
        <v>0</v>
      </c>
    </row>
    <row r="116" spans="1:19" x14ac:dyDescent="0.25">
      <c r="A116" t="s">
        <v>182</v>
      </c>
      <c r="B116" s="1">
        <v>2019</v>
      </c>
      <c r="C116" t="s">
        <v>10</v>
      </c>
      <c r="D116" t="s">
        <v>8</v>
      </c>
      <c r="F116" s="4">
        <f>SUM(H116:AE116)</f>
        <v>0</v>
      </c>
    </row>
    <row r="117" spans="1:19" x14ac:dyDescent="0.25">
      <c r="A117" t="s">
        <v>188</v>
      </c>
      <c r="B117" s="1">
        <v>994</v>
      </c>
      <c r="C117" t="s">
        <v>10</v>
      </c>
      <c r="D117" t="s">
        <v>8</v>
      </c>
      <c r="F117" s="4">
        <f>SUM(H117:AE117)</f>
        <v>0</v>
      </c>
    </row>
    <row r="118" spans="1:19" ht="66.75" customHeight="1" x14ac:dyDescent="0.25"/>
    <row r="119" spans="1:19" x14ac:dyDescent="0.25">
      <c r="A119" t="s">
        <v>109</v>
      </c>
      <c r="B119" s="1">
        <v>2788</v>
      </c>
      <c r="C119" t="s">
        <v>25</v>
      </c>
      <c r="D119" t="s">
        <v>5</v>
      </c>
      <c r="F119" s="4">
        <f>SUM(H119:AE119)</f>
        <v>54</v>
      </c>
      <c r="H119" s="2">
        <v>6</v>
      </c>
      <c r="I119" s="3">
        <v>6</v>
      </c>
      <c r="J119" s="3">
        <v>6</v>
      </c>
      <c r="L119" s="2">
        <v>6</v>
      </c>
      <c r="N119" s="3">
        <v>6</v>
      </c>
      <c r="P119" s="3">
        <v>8</v>
      </c>
      <c r="R119" s="3">
        <v>8</v>
      </c>
      <c r="S119" s="3">
        <v>8</v>
      </c>
    </row>
    <row r="120" spans="1:19" x14ac:dyDescent="0.25">
      <c r="A120" t="s">
        <v>128</v>
      </c>
      <c r="B120" s="1">
        <v>3342</v>
      </c>
      <c r="C120" t="s">
        <v>25</v>
      </c>
      <c r="D120" t="s">
        <v>13</v>
      </c>
      <c r="F120" s="4">
        <f>SUM(H120:AE120)</f>
        <v>34</v>
      </c>
      <c r="H120" s="2">
        <v>6</v>
      </c>
      <c r="L120" s="2">
        <v>6</v>
      </c>
      <c r="N120" s="3">
        <v>6</v>
      </c>
      <c r="P120" s="3">
        <v>8</v>
      </c>
      <c r="S120" s="3">
        <v>8</v>
      </c>
    </row>
    <row r="121" spans="1:19" x14ac:dyDescent="0.25">
      <c r="A121" t="s">
        <v>59</v>
      </c>
      <c r="B121" s="1">
        <v>2786</v>
      </c>
      <c r="C121" t="s">
        <v>25</v>
      </c>
      <c r="D121" t="s">
        <v>8</v>
      </c>
      <c r="F121" s="4">
        <f>SUM(H121:AE121)</f>
        <v>32</v>
      </c>
      <c r="H121" s="2">
        <v>6</v>
      </c>
      <c r="I121" s="3">
        <v>6</v>
      </c>
      <c r="L121" s="2">
        <v>6</v>
      </c>
      <c r="N121" s="3">
        <v>6</v>
      </c>
      <c r="P121" s="3">
        <v>8</v>
      </c>
    </row>
    <row r="122" spans="1:19" x14ac:dyDescent="0.25">
      <c r="A122" t="s">
        <v>64</v>
      </c>
      <c r="B122" s="1">
        <v>3129</v>
      </c>
      <c r="C122" t="s">
        <v>25</v>
      </c>
      <c r="D122" t="s">
        <v>8</v>
      </c>
      <c r="F122" s="4">
        <f>SUM(H122:AE122)</f>
        <v>22</v>
      </c>
      <c r="L122" s="2">
        <v>6</v>
      </c>
      <c r="P122" s="3">
        <v>8</v>
      </c>
      <c r="S122" s="3">
        <v>8</v>
      </c>
    </row>
    <row r="123" spans="1:19" x14ac:dyDescent="0.25">
      <c r="A123" t="s">
        <v>158</v>
      </c>
      <c r="B123" s="1">
        <v>3157</v>
      </c>
      <c r="C123" t="s">
        <v>25</v>
      </c>
      <c r="D123" t="s">
        <v>5</v>
      </c>
      <c r="F123" s="4">
        <f>SUM(H123:AE123)</f>
        <v>20</v>
      </c>
      <c r="H123" s="2">
        <v>6</v>
      </c>
      <c r="L123" s="2">
        <v>6</v>
      </c>
      <c r="P123" s="3">
        <v>8</v>
      </c>
    </row>
    <row r="124" spans="1:19" x14ac:dyDescent="0.25">
      <c r="A124" t="s">
        <v>112</v>
      </c>
      <c r="B124" s="1">
        <v>3363</v>
      </c>
      <c r="C124" t="s">
        <v>25</v>
      </c>
      <c r="D124" t="s">
        <v>8</v>
      </c>
      <c r="F124" s="4">
        <f>SUM(H124:AE124)</f>
        <v>14</v>
      </c>
      <c r="H124" s="2">
        <v>6</v>
      </c>
      <c r="P124" s="3">
        <v>8</v>
      </c>
    </row>
    <row r="125" spans="1:19" x14ac:dyDescent="0.25">
      <c r="A125" t="s">
        <v>32</v>
      </c>
      <c r="B125" s="1">
        <v>3458</v>
      </c>
      <c r="C125" t="s">
        <v>25</v>
      </c>
      <c r="D125" t="s">
        <v>9</v>
      </c>
      <c r="F125" s="4">
        <f>SUM(H125:AE125)</f>
        <v>12</v>
      </c>
      <c r="I125" s="3">
        <v>6</v>
      </c>
      <c r="L125" s="2">
        <v>6</v>
      </c>
    </row>
    <row r="126" spans="1:19" x14ac:dyDescent="0.25">
      <c r="A126" t="s">
        <v>73</v>
      </c>
      <c r="B126" s="1">
        <v>2787</v>
      </c>
      <c r="C126" t="s">
        <v>25</v>
      </c>
      <c r="D126" t="s">
        <v>5</v>
      </c>
      <c r="F126" s="4">
        <f>SUM(H126:AE126)</f>
        <v>12</v>
      </c>
      <c r="H126" s="2">
        <v>6</v>
      </c>
      <c r="L126" s="2">
        <v>6</v>
      </c>
    </row>
    <row r="127" spans="1:19" x14ac:dyDescent="0.25">
      <c r="A127" t="s">
        <v>104</v>
      </c>
      <c r="B127" s="1">
        <v>3553</v>
      </c>
      <c r="C127" t="s">
        <v>25</v>
      </c>
      <c r="D127" t="s">
        <v>8</v>
      </c>
      <c r="F127" s="4">
        <f>SUM(H127:AE127)</f>
        <v>8</v>
      </c>
      <c r="P127" s="3">
        <v>8</v>
      </c>
    </row>
    <row r="128" spans="1:19" x14ac:dyDescent="0.25">
      <c r="A128" t="s">
        <v>169</v>
      </c>
      <c r="B128" s="1">
        <v>3243</v>
      </c>
      <c r="C128" t="s">
        <v>25</v>
      </c>
      <c r="D128" t="s">
        <v>8</v>
      </c>
      <c r="F128" s="4">
        <f>SUM(H128:AE128)</f>
        <v>8</v>
      </c>
      <c r="P128" s="3">
        <v>8</v>
      </c>
    </row>
    <row r="129" spans="1:19" x14ac:dyDescent="0.25">
      <c r="A129" t="s">
        <v>85</v>
      </c>
      <c r="B129" s="1">
        <v>3130</v>
      </c>
      <c r="C129" t="s">
        <v>25</v>
      </c>
      <c r="D129" t="s">
        <v>8</v>
      </c>
      <c r="F129" s="4">
        <f>SUM(H129:AE129)</f>
        <v>6</v>
      </c>
      <c r="H129" s="2">
        <v>6</v>
      </c>
    </row>
    <row r="130" spans="1:19" x14ac:dyDescent="0.25">
      <c r="A130" t="s">
        <v>155</v>
      </c>
      <c r="B130" s="1">
        <v>2843</v>
      </c>
      <c r="C130" t="s">
        <v>25</v>
      </c>
      <c r="D130" t="s">
        <v>5</v>
      </c>
      <c r="F130" s="4">
        <f>SUM(H130:AE130)</f>
        <v>6</v>
      </c>
      <c r="L130" s="2">
        <v>6</v>
      </c>
    </row>
    <row r="131" spans="1:19" x14ac:dyDescent="0.25">
      <c r="A131" t="s">
        <v>36</v>
      </c>
      <c r="B131" s="1">
        <v>3515</v>
      </c>
      <c r="C131" t="s">
        <v>25</v>
      </c>
      <c r="D131" t="s">
        <v>6</v>
      </c>
      <c r="F131" s="4">
        <f>SUM(H131:AE131)</f>
        <v>0</v>
      </c>
    </row>
    <row r="132" spans="1:19" x14ac:dyDescent="0.25">
      <c r="A132" t="s">
        <v>43</v>
      </c>
      <c r="B132" s="1">
        <v>3425</v>
      </c>
      <c r="C132" t="s">
        <v>25</v>
      </c>
      <c r="D132" t="s">
        <v>8</v>
      </c>
      <c r="F132" s="4">
        <f>SUM(H132:AE132)</f>
        <v>0</v>
      </c>
    </row>
    <row r="133" spans="1:19" x14ac:dyDescent="0.25">
      <c r="A133" t="s">
        <v>67</v>
      </c>
      <c r="B133" s="1">
        <v>3559</v>
      </c>
      <c r="C133" t="s">
        <v>25</v>
      </c>
      <c r="D133" t="s">
        <v>7</v>
      </c>
      <c r="F133" s="4">
        <f>SUM(H133:AE133)</f>
        <v>0</v>
      </c>
    </row>
    <row r="134" spans="1:19" x14ac:dyDescent="0.25">
      <c r="A134" t="s">
        <v>83</v>
      </c>
      <c r="B134" s="1">
        <v>3282</v>
      </c>
      <c r="C134" t="s">
        <v>25</v>
      </c>
      <c r="D134" t="s">
        <v>6</v>
      </c>
      <c r="F134" s="4">
        <f>SUM(H134:AE134)</f>
        <v>0</v>
      </c>
    </row>
    <row r="135" spans="1:19" x14ac:dyDescent="0.25">
      <c r="A135" t="s">
        <v>132</v>
      </c>
      <c r="B135" s="1">
        <v>3156</v>
      </c>
      <c r="C135" t="s">
        <v>25</v>
      </c>
      <c r="D135" t="s">
        <v>5</v>
      </c>
      <c r="F135" s="4">
        <f>SUM(H135:AE135)</f>
        <v>0</v>
      </c>
    </row>
    <row r="136" spans="1:19" x14ac:dyDescent="0.25">
      <c r="A136" t="s">
        <v>170</v>
      </c>
      <c r="B136" s="1">
        <v>3389</v>
      </c>
      <c r="C136" t="s">
        <v>25</v>
      </c>
      <c r="D136" t="s">
        <v>13</v>
      </c>
      <c r="F136" s="4">
        <f>SUM(H136:AE136)</f>
        <v>0</v>
      </c>
    </row>
    <row r="137" spans="1:19" x14ac:dyDescent="0.25">
      <c r="A137" t="s">
        <v>176</v>
      </c>
      <c r="B137" s="1">
        <v>3557</v>
      </c>
      <c r="C137" t="s">
        <v>25</v>
      </c>
      <c r="D137" t="s">
        <v>5</v>
      </c>
      <c r="F137" s="4">
        <f>SUM(H137:AE137)</f>
        <v>0</v>
      </c>
    </row>
    <row r="138" spans="1:19" ht="67.5" customHeight="1" x14ac:dyDescent="0.25"/>
    <row r="139" spans="1:19" x14ac:dyDescent="0.25">
      <c r="A139" t="s">
        <v>115</v>
      </c>
      <c r="B139" s="1">
        <v>3396</v>
      </c>
      <c r="C139" t="s">
        <v>12</v>
      </c>
      <c r="D139" t="s">
        <v>5</v>
      </c>
      <c r="F139" s="4">
        <f>SUM(H139:AE139)</f>
        <v>40</v>
      </c>
      <c r="H139" s="2">
        <v>6</v>
      </c>
      <c r="I139" s="3">
        <v>6</v>
      </c>
      <c r="K139" s="3">
        <v>6</v>
      </c>
      <c r="M139" s="3">
        <v>6</v>
      </c>
      <c r="P139" s="3">
        <v>8</v>
      </c>
      <c r="R139" s="3">
        <v>8</v>
      </c>
    </row>
    <row r="140" spans="1:19" x14ac:dyDescent="0.25">
      <c r="A140" t="s">
        <v>162</v>
      </c>
      <c r="B140" s="1">
        <v>3397</v>
      </c>
      <c r="C140" t="s">
        <v>12</v>
      </c>
      <c r="D140" t="s">
        <v>5</v>
      </c>
      <c r="F140" s="4">
        <f>SUM(H140:AE140)</f>
        <v>34</v>
      </c>
      <c r="I140" s="3">
        <v>6</v>
      </c>
      <c r="K140" s="3">
        <v>6</v>
      </c>
      <c r="M140" s="3">
        <v>6</v>
      </c>
      <c r="P140" s="3">
        <v>8</v>
      </c>
      <c r="S140" s="3">
        <v>8</v>
      </c>
    </row>
    <row r="141" spans="1:19" x14ac:dyDescent="0.25">
      <c r="A141" t="s">
        <v>54</v>
      </c>
      <c r="B141" s="1">
        <v>2995</v>
      </c>
      <c r="C141" t="s">
        <v>12</v>
      </c>
      <c r="D141" t="s">
        <v>7</v>
      </c>
      <c r="F141" s="4">
        <f>SUM(H141:AE141)</f>
        <v>28</v>
      </c>
      <c r="K141" s="3">
        <v>6</v>
      </c>
      <c r="M141" s="3">
        <v>6</v>
      </c>
      <c r="P141" s="3">
        <v>8</v>
      </c>
      <c r="S141" s="3">
        <v>8</v>
      </c>
    </row>
    <row r="142" spans="1:19" x14ac:dyDescent="0.25">
      <c r="A142" t="s">
        <v>58</v>
      </c>
      <c r="B142" s="1">
        <v>2997</v>
      </c>
      <c r="C142" t="s">
        <v>12</v>
      </c>
      <c r="D142" t="s">
        <v>5</v>
      </c>
      <c r="F142" s="4">
        <f>SUM(H142:AE142)</f>
        <v>18</v>
      </c>
      <c r="H142" s="2">
        <v>6</v>
      </c>
      <c r="I142" s="3">
        <v>6</v>
      </c>
      <c r="K142" s="3">
        <v>6</v>
      </c>
    </row>
    <row r="143" spans="1:19" x14ac:dyDescent="0.25">
      <c r="A143" t="s">
        <v>119</v>
      </c>
      <c r="B143" s="1">
        <v>3556</v>
      </c>
      <c r="C143" t="s">
        <v>12</v>
      </c>
      <c r="D143" t="s">
        <v>7</v>
      </c>
      <c r="F143" s="4">
        <f>SUM(H143:AE143)</f>
        <v>18</v>
      </c>
      <c r="H143" s="2">
        <v>6</v>
      </c>
      <c r="J143" s="3">
        <v>6</v>
      </c>
      <c r="K143" s="3">
        <v>6</v>
      </c>
    </row>
    <row r="144" spans="1:19" x14ac:dyDescent="0.25">
      <c r="A144" t="s">
        <v>138</v>
      </c>
      <c r="B144" s="1">
        <v>3363</v>
      </c>
      <c r="C144" t="s">
        <v>12</v>
      </c>
      <c r="D144" t="s">
        <v>8</v>
      </c>
      <c r="F144" s="4">
        <f>SUM(H144:AE144)</f>
        <v>16</v>
      </c>
      <c r="P144" s="3">
        <v>8</v>
      </c>
      <c r="S144" s="3">
        <v>8</v>
      </c>
    </row>
    <row r="145" spans="1:19" x14ac:dyDescent="0.25">
      <c r="A145" t="s">
        <v>101</v>
      </c>
      <c r="B145" s="1">
        <v>2999</v>
      </c>
      <c r="C145" t="s">
        <v>12</v>
      </c>
      <c r="D145" t="s">
        <v>5</v>
      </c>
      <c r="F145" s="4">
        <f>SUM(H145:AE145)</f>
        <v>12</v>
      </c>
      <c r="I145" s="3">
        <v>6</v>
      </c>
      <c r="K145" s="3">
        <v>6</v>
      </c>
    </row>
    <row r="146" spans="1:19" x14ac:dyDescent="0.25">
      <c r="A146" t="s">
        <v>145</v>
      </c>
      <c r="B146" s="1">
        <v>3862</v>
      </c>
      <c r="C146" t="s">
        <v>12</v>
      </c>
      <c r="D146" t="s">
        <v>9</v>
      </c>
      <c r="F146" s="4">
        <f>SUM(H146:AE146)</f>
        <v>12</v>
      </c>
      <c r="I146" s="3">
        <v>6</v>
      </c>
      <c r="K146" s="3">
        <v>6</v>
      </c>
    </row>
    <row r="147" spans="1:19" x14ac:dyDescent="0.25">
      <c r="A147" t="s">
        <v>177</v>
      </c>
      <c r="B147" s="1">
        <v>3074</v>
      </c>
      <c r="C147" t="s">
        <v>12</v>
      </c>
      <c r="D147" t="s">
        <v>5</v>
      </c>
      <c r="F147" s="4">
        <f>SUM(H147:AE147)</f>
        <v>12</v>
      </c>
      <c r="H147" s="2">
        <v>6</v>
      </c>
      <c r="I147" s="3">
        <v>6</v>
      </c>
    </row>
    <row r="148" spans="1:19" x14ac:dyDescent="0.25">
      <c r="A148" t="s">
        <v>16</v>
      </c>
      <c r="B148" s="1">
        <v>3261</v>
      </c>
      <c r="C148" t="s">
        <v>12</v>
      </c>
      <c r="D148" t="s">
        <v>6</v>
      </c>
      <c r="F148" s="4">
        <f>SUM(H148:AE148)</f>
        <v>8</v>
      </c>
      <c r="S148" s="3">
        <v>8</v>
      </c>
    </row>
    <row r="149" spans="1:19" x14ac:dyDescent="0.25">
      <c r="A149" t="s">
        <v>47</v>
      </c>
      <c r="B149" s="1">
        <v>3420</v>
      </c>
      <c r="C149" t="s">
        <v>12</v>
      </c>
      <c r="D149" t="s">
        <v>6</v>
      </c>
      <c r="F149" s="4">
        <f>SUM(H149:AE149)</f>
        <v>8</v>
      </c>
      <c r="S149" s="3">
        <v>8</v>
      </c>
    </row>
    <row r="150" spans="1:19" x14ac:dyDescent="0.25">
      <c r="A150" t="s">
        <v>49</v>
      </c>
      <c r="B150" s="1">
        <v>3767</v>
      </c>
      <c r="C150" t="s">
        <v>12</v>
      </c>
      <c r="D150" t="s">
        <v>6</v>
      </c>
      <c r="F150" s="4">
        <f>SUM(H150:AE150)</f>
        <v>8</v>
      </c>
      <c r="S150" s="3">
        <v>8</v>
      </c>
    </row>
    <row r="151" spans="1:19" x14ac:dyDescent="0.25">
      <c r="A151" t="s">
        <v>114</v>
      </c>
      <c r="B151" s="1">
        <v>3520</v>
      </c>
      <c r="C151" t="s">
        <v>12</v>
      </c>
      <c r="D151" t="s">
        <v>6</v>
      </c>
      <c r="F151" s="4">
        <f>SUM(H151:AE151)</f>
        <v>8</v>
      </c>
      <c r="S151" s="3">
        <v>8</v>
      </c>
    </row>
    <row r="152" spans="1:19" x14ac:dyDescent="0.25">
      <c r="A152" t="s">
        <v>127</v>
      </c>
      <c r="B152" s="1">
        <v>3480</v>
      </c>
      <c r="C152" t="s">
        <v>12</v>
      </c>
      <c r="D152" t="s">
        <v>8</v>
      </c>
      <c r="F152" s="4">
        <f>SUM(H152:AE152)</f>
        <v>8</v>
      </c>
      <c r="P152" s="3">
        <v>8</v>
      </c>
    </row>
    <row r="153" spans="1:19" x14ac:dyDescent="0.25">
      <c r="A153" t="s">
        <v>154</v>
      </c>
      <c r="B153" s="1">
        <v>3068</v>
      </c>
      <c r="C153" t="s">
        <v>12</v>
      </c>
      <c r="D153" t="s">
        <v>5</v>
      </c>
      <c r="F153" s="4">
        <f>SUM(H153:AE153)</f>
        <v>8</v>
      </c>
      <c r="S153" s="3">
        <v>8</v>
      </c>
    </row>
    <row r="154" spans="1:19" x14ac:dyDescent="0.25">
      <c r="A154" t="s">
        <v>184</v>
      </c>
      <c r="B154" s="1">
        <v>3479</v>
      </c>
      <c r="C154" t="s">
        <v>12</v>
      </c>
      <c r="D154" t="s">
        <v>8</v>
      </c>
      <c r="F154" s="4">
        <f>SUM(H154:AE154)</f>
        <v>8</v>
      </c>
      <c r="P154" s="3">
        <v>8</v>
      </c>
    </row>
    <row r="155" spans="1:19" x14ac:dyDescent="0.25">
      <c r="A155" t="s">
        <v>11</v>
      </c>
      <c r="B155" s="1">
        <v>3393</v>
      </c>
      <c r="C155" t="s">
        <v>12</v>
      </c>
      <c r="D155" t="s">
        <v>5</v>
      </c>
      <c r="F155" s="4">
        <f>SUM(H155:AE155)</f>
        <v>6</v>
      </c>
      <c r="I155" s="3">
        <v>6</v>
      </c>
    </row>
    <row r="156" spans="1:19" x14ac:dyDescent="0.25">
      <c r="A156" t="s">
        <v>88</v>
      </c>
      <c r="B156" s="1">
        <v>3395</v>
      </c>
      <c r="C156" t="s">
        <v>12</v>
      </c>
      <c r="D156" t="s">
        <v>5</v>
      </c>
      <c r="F156" s="4">
        <f>SUM(H156:AE156)</f>
        <v>6</v>
      </c>
      <c r="K156" s="3">
        <v>6</v>
      </c>
    </row>
    <row r="157" spans="1:19" x14ac:dyDescent="0.25">
      <c r="A157" t="s">
        <v>22</v>
      </c>
      <c r="B157" s="1">
        <v>3446</v>
      </c>
      <c r="C157" t="s">
        <v>12</v>
      </c>
      <c r="D157" t="s">
        <v>9</v>
      </c>
      <c r="F157" s="4">
        <f>SUM(H157:AE157)</f>
        <v>0</v>
      </c>
    </row>
    <row r="158" spans="1:19" x14ac:dyDescent="0.25">
      <c r="A158" t="s">
        <v>24</v>
      </c>
      <c r="B158" s="1">
        <v>3649</v>
      </c>
      <c r="C158" t="s">
        <v>12</v>
      </c>
      <c r="D158" t="s">
        <v>6</v>
      </c>
      <c r="F158" s="4">
        <f>SUM(H158:AE158)</f>
        <v>0</v>
      </c>
    </row>
    <row r="159" spans="1:19" x14ac:dyDescent="0.25">
      <c r="A159" t="s">
        <v>30</v>
      </c>
      <c r="B159" s="1">
        <v>3766</v>
      </c>
      <c r="C159" t="s">
        <v>12</v>
      </c>
      <c r="D159" t="s">
        <v>7</v>
      </c>
      <c r="F159" s="4">
        <f>SUM(H159:AE159)</f>
        <v>0</v>
      </c>
    </row>
    <row r="160" spans="1:19" x14ac:dyDescent="0.25">
      <c r="A160" t="s">
        <v>38</v>
      </c>
      <c r="B160" s="1">
        <v>2989</v>
      </c>
      <c r="C160" t="s">
        <v>12</v>
      </c>
      <c r="D160" t="s">
        <v>5</v>
      </c>
      <c r="F160" s="4">
        <f>SUM(H160:AE160)</f>
        <v>0</v>
      </c>
    </row>
    <row r="161" spans="1:6" x14ac:dyDescent="0.25">
      <c r="A161" t="s">
        <v>42</v>
      </c>
      <c r="B161" s="1">
        <v>3476</v>
      </c>
      <c r="C161" t="s">
        <v>12</v>
      </c>
      <c r="D161" t="s">
        <v>8</v>
      </c>
      <c r="F161" s="4">
        <f>SUM(H161:AE161)</f>
        <v>0</v>
      </c>
    </row>
    <row r="162" spans="1:6" x14ac:dyDescent="0.25">
      <c r="A162" t="s">
        <v>50</v>
      </c>
      <c r="B162" s="1">
        <v>3950</v>
      </c>
      <c r="C162" t="s">
        <v>12</v>
      </c>
      <c r="D162" t="s">
        <v>7</v>
      </c>
      <c r="F162" s="4">
        <f>SUM(H162:AE162)</f>
        <v>0</v>
      </c>
    </row>
    <row r="163" spans="1:6" x14ac:dyDescent="0.25">
      <c r="A163" t="s">
        <v>52</v>
      </c>
      <c r="B163" s="1">
        <v>3887</v>
      </c>
      <c r="C163" t="s">
        <v>12</v>
      </c>
      <c r="D163" t="s">
        <v>5</v>
      </c>
      <c r="F163" s="4">
        <f>SUM(H163:AE163)</f>
        <v>0</v>
      </c>
    </row>
    <row r="164" spans="1:6" x14ac:dyDescent="0.25">
      <c r="A164" t="s">
        <v>57</v>
      </c>
      <c r="B164" s="1">
        <v>2996</v>
      </c>
      <c r="C164" t="s">
        <v>12</v>
      </c>
      <c r="D164" t="s">
        <v>8</v>
      </c>
      <c r="F164" s="4">
        <f>SUM(H164:AE164)</f>
        <v>0</v>
      </c>
    </row>
    <row r="165" spans="1:6" x14ac:dyDescent="0.25">
      <c r="A165" t="s">
        <v>60</v>
      </c>
      <c r="B165" s="1">
        <v>3854</v>
      </c>
      <c r="C165" t="s">
        <v>12</v>
      </c>
      <c r="D165" t="s">
        <v>8</v>
      </c>
      <c r="F165" s="4">
        <f>SUM(H165:AE165)</f>
        <v>0</v>
      </c>
    </row>
    <row r="166" spans="1:6" x14ac:dyDescent="0.25">
      <c r="A166" t="s">
        <v>61</v>
      </c>
      <c r="B166" s="1">
        <v>3902</v>
      </c>
      <c r="C166" t="s">
        <v>12</v>
      </c>
      <c r="D166" t="s">
        <v>7</v>
      </c>
      <c r="F166" s="4">
        <f>SUM(H166:AE166)</f>
        <v>0</v>
      </c>
    </row>
    <row r="167" spans="1:6" x14ac:dyDescent="0.25">
      <c r="A167" t="s">
        <v>65</v>
      </c>
      <c r="B167" s="1">
        <v>3794</v>
      </c>
      <c r="C167" t="s">
        <v>12</v>
      </c>
      <c r="D167" t="s">
        <v>9</v>
      </c>
      <c r="F167" s="4">
        <f>SUM(H167:AE167)</f>
        <v>0</v>
      </c>
    </row>
    <row r="168" spans="1:6" x14ac:dyDescent="0.25">
      <c r="A168" t="s">
        <v>71</v>
      </c>
      <c r="B168" s="1">
        <v>3795</v>
      </c>
      <c r="C168" t="s">
        <v>12</v>
      </c>
      <c r="D168" t="s">
        <v>9</v>
      </c>
      <c r="F168" s="4">
        <f>SUM(H168:AE168)</f>
        <v>0</v>
      </c>
    </row>
    <row r="169" spans="1:6" x14ac:dyDescent="0.25">
      <c r="A169" t="s">
        <v>76</v>
      </c>
      <c r="B169" s="1">
        <v>3679</v>
      </c>
      <c r="C169" t="s">
        <v>12</v>
      </c>
      <c r="D169" t="s">
        <v>7</v>
      </c>
      <c r="F169" s="4">
        <f>SUM(H169:AE169)</f>
        <v>0</v>
      </c>
    </row>
    <row r="170" spans="1:6" x14ac:dyDescent="0.25">
      <c r="A170" t="s">
        <v>93</v>
      </c>
      <c r="B170" s="1">
        <v>3519</v>
      </c>
      <c r="C170" t="s">
        <v>12</v>
      </c>
      <c r="D170" t="s">
        <v>6</v>
      </c>
      <c r="F170" s="4">
        <f>SUM(H170:AE170)</f>
        <v>0</v>
      </c>
    </row>
    <row r="171" spans="1:6" x14ac:dyDescent="0.25">
      <c r="A171" t="s">
        <v>99</v>
      </c>
      <c r="B171" s="1">
        <v>2998</v>
      </c>
      <c r="C171" t="s">
        <v>12</v>
      </c>
      <c r="F171" s="4">
        <f>SUM(H171:AE171)</f>
        <v>0</v>
      </c>
    </row>
    <row r="172" spans="1:6" x14ac:dyDescent="0.25">
      <c r="A172" t="s">
        <v>105</v>
      </c>
      <c r="B172" s="1">
        <v>3855</v>
      </c>
      <c r="C172" t="s">
        <v>12</v>
      </c>
      <c r="D172" t="s">
        <v>8</v>
      </c>
      <c r="F172" s="4">
        <f>SUM(H172:AE172)</f>
        <v>0</v>
      </c>
    </row>
    <row r="173" spans="1:6" x14ac:dyDescent="0.25">
      <c r="A173" t="s">
        <v>134</v>
      </c>
      <c r="B173" s="1">
        <v>3726</v>
      </c>
      <c r="C173" t="s">
        <v>12</v>
      </c>
      <c r="D173" t="s">
        <v>9</v>
      </c>
      <c r="F173" s="4">
        <f>SUM(H173:AE173)</f>
        <v>0</v>
      </c>
    </row>
    <row r="174" spans="1:6" x14ac:dyDescent="0.25">
      <c r="A174" t="s">
        <v>143</v>
      </c>
      <c r="B174" s="1">
        <v>3727</v>
      </c>
      <c r="C174" t="s">
        <v>12</v>
      </c>
      <c r="D174" t="s">
        <v>6</v>
      </c>
      <c r="F174" s="4">
        <f>SUM(H174:AE174)</f>
        <v>0</v>
      </c>
    </row>
    <row r="175" spans="1:6" x14ac:dyDescent="0.25">
      <c r="A175" t="s">
        <v>144</v>
      </c>
      <c r="B175" s="1">
        <v>3156</v>
      </c>
      <c r="C175" t="s">
        <v>12</v>
      </c>
      <c r="D175" t="s">
        <v>7</v>
      </c>
      <c r="F175" s="4">
        <f>SUM(H175:AE175)</f>
        <v>0</v>
      </c>
    </row>
    <row r="176" spans="1:6" x14ac:dyDescent="0.25">
      <c r="A176" t="s">
        <v>150</v>
      </c>
      <c r="B176" s="1">
        <v>3364</v>
      </c>
      <c r="C176" t="s">
        <v>12</v>
      </c>
      <c r="D176" t="s">
        <v>8</v>
      </c>
      <c r="F176" s="4">
        <f>SUM(H176:AE176)</f>
        <v>0</v>
      </c>
    </row>
    <row r="177" spans="1:6" x14ac:dyDescent="0.25">
      <c r="A177" t="s">
        <v>166</v>
      </c>
      <c r="B177" s="1">
        <v>3844</v>
      </c>
      <c r="C177" t="s">
        <v>12</v>
      </c>
      <c r="D177" t="s">
        <v>5</v>
      </c>
      <c r="F177" s="4">
        <f>SUM(H177:AE177)</f>
        <v>0</v>
      </c>
    </row>
    <row r="178" spans="1:6" x14ac:dyDescent="0.25">
      <c r="A178" t="s">
        <v>168</v>
      </c>
      <c r="B178" s="1">
        <v>3621</v>
      </c>
      <c r="C178" t="s">
        <v>12</v>
      </c>
      <c r="D178" t="s">
        <v>8</v>
      </c>
      <c r="F178" s="4">
        <f>SUM(H178:AE178)</f>
        <v>0</v>
      </c>
    </row>
    <row r="179" spans="1:6" x14ac:dyDescent="0.25">
      <c r="A179" t="s">
        <v>175</v>
      </c>
      <c r="B179" s="1">
        <v>3342</v>
      </c>
      <c r="C179" t="s">
        <v>12</v>
      </c>
      <c r="D179" t="s">
        <v>6</v>
      </c>
      <c r="F179" s="4">
        <f>SUM(H179:AE179)</f>
        <v>0</v>
      </c>
    </row>
    <row r="180" spans="1:6" x14ac:dyDescent="0.25">
      <c r="A180" t="s">
        <v>178</v>
      </c>
      <c r="B180" s="1">
        <v>3343</v>
      </c>
      <c r="C180" t="s">
        <v>12</v>
      </c>
      <c r="D180" t="s">
        <v>6</v>
      </c>
      <c r="F180" s="4">
        <f>SUM(H180:AE180)</f>
        <v>0</v>
      </c>
    </row>
    <row r="181" spans="1:6" ht="69.75" customHeight="1" x14ac:dyDescent="0.25"/>
    <row r="182" spans="1:6" x14ac:dyDescent="0.25">
      <c r="A182" t="s">
        <v>191</v>
      </c>
    </row>
    <row r="183" spans="1:6" x14ac:dyDescent="0.25">
      <c r="A183" t="s">
        <v>193</v>
      </c>
    </row>
    <row r="184" spans="1:6" x14ac:dyDescent="0.25">
      <c r="A184" t="s">
        <v>195</v>
      </c>
    </row>
    <row r="185" spans="1:6" x14ac:dyDescent="0.25">
      <c r="A185" t="s">
        <v>192</v>
      </c>
    </row>
    <row r="186" spans="1:6" x14ac:dyDescent="0.25">
      <c r="A186" t="s">
        <v>194</v>
      </c>
    </row>
  </sheetData>
  <sortState ref="A139:S180">
    <sortCondition descending="1" ref="F139:F180"/>
    <sortCondition ref="A139:A18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Athleoo</cp:lastModifiedBy>
  <dcterms:created xsi:type="dcterms:W3CDTF">2017-07-08T21:08:53Z</dcterms:created>
  <dcterms:modified xsi:type="dcterms:W3CDTF">2017-07-24T15:57:53Z</dcterms:modified>
</cp:coreProperties>
</file>